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5 (ยผ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45 (ยผ.)'!$6:$8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<sst xmlns="http://schemas.openxmlformats.org/spreadsheetml/2006/main" count="130" uniqueCount="74">
  <si>
    <t>บัญชีโอนเงินงบประจำงวด ประจำปีงบประมาณ 2564 ครั้งที่ 45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</si>
  <si>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</si>
  <si>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</si>
  <si>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</si>
  <si>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</si>
  <si>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</si>
  <si>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</si>
  <si>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</si>
  <si>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</si>
  <si>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</si>
  <si>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</si>
  <si>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</si>
  <si>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</si>
  <si>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</si>
  <si>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</si>
  <si>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</si>
  <si>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</si>
  <si>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</si>
  <si>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</si>
  <si>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รจ.จ.</t>
  </si>
  <si>
    <t>สกลนคร</t>
  </si>
  <si>
    <t>ขุดลอก บ่อบำบัดน้ำภายนอกเรือนจำ จำนวน 3 บ่อ</t>
  </si>
  <si>
    <t>6411xxx</t>
  </si>
  <si>
    <t>1600760001000000</t>
  </si>
  <si>
    <t>ยผ.</t>
  </si>
  <si>
    <t>รจ.ก.</t>
  </si>
  <si>
    <t>เชียงใหม่</t>
  </si>
  <si>
    <t>ซ่อมแซมระบบไฟฟ้าแรงสูงรอบแนวกำแพง</t>
  </si>
  <si>
    <t>ลำปาง</t>
  </si>
  <si>
    <t>ซ่อมแซมหลังคาห้องแปรสภาพเนื้ออาคารสูทกรรม</t>
  </si>
  <si>
    <t>รจ.อ</t>
  </si>
  <si>
    <t>สวรรคโลก</t>
  </si>
  <si>
    <t xml:space="preserve">เปลี่ยนตู้เซฟตี้ เพิ่มขนาด จากเดิมขนาด100 A เพิ่มเป็นขนาด 200 A </t>
  </si>
  <si>
    <t>ซ่อแซมระบบน้ำบาดาลภายในเรือนจำ</t>
  </si>
  <si>
    <t>กาญจนบุรี</t>
  </si>
  <si>
    <t>ปรับปรุงหลังคาเรือนนอน 3 และปรับปรุงหลังคาเรือนนอน 3,4</t>
  </si>
  <si>
    <t>พังงา</t>
  </si>
  <si>
    <t>ปรับปรุงระบบน้ำประปา</t>
  </si>
  <si>
    <t>รจ ก.</t>
  </si>
  <si>
    <t>ตาก</t>
  </si>
  <si>
    <t>ซ่อมแซมอิฐเสริมความมั่นคงสันกำแพงเรือนจำ</t>
  </si>
  <si>
    <t>ซ่อมแซมระบบไฟฟ้าประปาที่เสียหายจากพายุฤดูร้อน</t>
  </si>
  <si>
    <t>ซ่อมแซมอาคารบริเวณด้านหน้าเรือนจำที่เสียหาย</t>
  </si>
  <si>
    <t>ซ่อมแซมโรงจอดรถของทางราชการ</t>
  </si>
  <si>
    <t>ซ่อมแซมบ้านพักของทางราชการ</t>
  </si>
  <si>
    <t>ทส.ป.</t>
  </si>
  <si>
    <t>บ้านนาวง</t>
  </si>
  <si>
    <t>ซ่อมแซมอาคารที่ทำการทัณฑสถานเปิดบ้านนาวง</t>
  </si>
  <si>
    <t>คลองไผ่</t>
  </si>
  <si>
    <t xml:space="preserve">ปรับปรุงพื้นประตู 1,2,3 ด้วยการเคลือบ Epox y PU พท. 339 ตารางเมตร </t>
  </si>
  <si>
    <t xml:space="preserve">ปรับปรุงพื้นบริเวณที่ทำการแดน 4 5 6 7 8 และฝ่ายควบคุมกลาง ด้วยการเคลือบ Epoxy PU  พท. 584 ตารางเมตร </t>
  </si>
  <si>
    <t>อุบลราชธานี</t>
  </si>
  <si>
    <t>ซ่อมแซมพื้นอาคารเรือนนอน แดน 2</t>
  </si>
  <si>
    <t>ขอนแก่น</t>
  </si>
  <si>
    <t>ซ่อมแซมพื้นอาคารเอนกประสงค์แดน 1</t>
  </si>
  <si>
    <t>สมุทรสงคราม</t>
  </si>
  <si>
    <t>ซ่อมแซมพื้นที่อาคารเรือนนอน 1 แดน 4</t>
  </si>
  <si>
    <t>ซ่อมแซมพื้นอาคารสูทกรรม แดน 3</t>
  </si>
  <si>
    <t>เบตง</t>
  </si>
  <si>
    <t>ซ่อมแซมพื้นที่อาคารเอนกประสงค์และบริเวณ</t>
  </si>
  <si>
    <t>รจ.ก</t>
  </si>
  <si>
    <t>นครปฐม</t>
  </si>
  <si>
    <t>ซ่อมแซมพื้นอาคารโรงเลี้ยง แดน 2</t>
  </si>
  <si>
    <t>ธัญบุรี</t>
  </si>
  <si>
    <t>ซ่อมแซมพื้นอาคารเอนกประสงค์ แดน 1,2</t>
  </si>
  <si>
    <t>นครราชสีมา</t>
  </si>
  <si>
    <t>ติดตั้งระบบสายล่อฟ้าเรือนนอนผู้ต้องขัง 4 ชั้น</t>
  </si>
  <si>
    <t>ติดตั้งสายเมนไฟฟ้าภายนอกเรือนนอนผู้ต้องขัง 4 ชั้น</t>
  </si>
  <si>
    <t>สระบุรี</t>
  </si>
  <si>
    <t xml:space="preserve">ซ่อมแซมระบบไฟฟ้า 2 ระบบ (รั้วไฟฟ้า) </t>
  </si>
  <si>
    <t>ซ่อมแซมระบบบ่อบำบัดน้ำเสีย จำนวน 1 งาน</t>
  </si>
  <si>
    <t>อ่างทอง</t>
  </si>
  <si>
    <t>ซ่อมแซมบ้านพักของข้าราการ จำนวน 1 หลัง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</si>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</sst>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right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wrapText="1" shrinkToFit="1"/>
    </xf>
    <xf numFmtId="187" fontId="2" fillId="0" borderId="9" xfId="8" applyNumberFormat="1" applyFont="1" applyFill="1" applyBorder="1" applyAlignment="1">
      <alignment horizontal="center" vertical="center" wrapText="1" shrinkToFit="1"/>
    </xf>
    <xf numFmtId="187" fontId="2" fillId="0" borderId="13" xfId="8" applyNumberFormat="1" applyFont="1" applyFill="1" applyBorder="1" applyAlignment="1">
      <alignment horizontal="left" vertical="center" shrinkToFit="1"/>
    </xf>
    <xf numFmtId="187" fontId="2" fillId="0" borderId="9" xfId="8" applyNumberFormat="1" applyFont="1" applyBorder="1" applyAlignment="1">
      <alignment horizontal="left" vertical="center" wrapText="1" shrinkToFit="1"/>
    </xf>
    <xf numFmtId="43" fontId="6" fillId="0" borderId="9" xfId="5" applyFont="1" applyFill="1" applyBorder="1" applyAlignment="1">
      <alignment horizontal="left" vertical="center" shrinkToFit="1"/>
    </xf>
    <xf numFmtId="43" fontId="6" fillId="0" borderId="9" xfId="5" applyFont="1" applyFill="1" applyBorder="1" applyAlignment="1">
      <alignment horizontal="left" vertical="center" wrapText="1" shrinkToFit="1"/>
    </xf>
    <xf numFmtId="0" fontId="2" fillId="0" borderId="14" xfId="3" applyFont="1" applyFill="1" applyBorder="1"/>
    <xf numFmtId="187" fontId="2" fillId="0" borderId="15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5" xfId="5" applyFont="1" applyFill="1" applyBorder="1" applyAlignment="1">
      <alignment horizontal="left" shrinkToFit="1"/>
    </xf>
    <xf numFmtId="4" fontId="6" fillId="0" borderId="15" xfId="2" applyNumberFormat="1" applyFont="1" applyFill="1" applyBorder="1" applyAlignment="1">
      <alignment horizontal="right"/>
    </xf>
    <xf numFmtId="49" fontId="2" fillId="0" borderId="15" xfId="3" applyNumberFormat="1" applyFont="1" applyBorder="1" applyAlignment="1">
      <alignment horizontal="center"/>
    </xf>
    <xf numFmtId="49" fontId="2" fillId="0" borderId="15" xfId="2" applyNumberFormat="1" applyFont="1" applyFill="1" applyBorder="1" applyAlignment="1">
      <alignment horizontal="center" vertical="center" shrinkToFit="1"/>
    </xf>
    <xf numFmtId="15" fontId="8" fillId="0" borderId="15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8"/>
  <sheetViews>
    <sheetView tabSelected="1" workbookViewId="0">
      <selection activeCell="E39" sqref="E39"/>
    </sheetView>
  </sheetViews>
  <sheetFormatPr defaultColWidth="9" defaultRowHeight="23.25" x14ac:dyDescent="0.5"/>
  <cols>
    <col min="1" max="1" width="6.125" style="3" customWidth="1"/>
    <col min="2" max="2" width="11.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45</v>
      </c>
      <c r="B9" s="57">
        <v>1600700114</v>
      </c>
      <c r="C9" s="58" t="s">
        <v>19</v>
      </c>
      <c r="D9" s="59" t="s">
        <v>20</v>
      </c>
      <c r="E9" s="60" t="s">
        <v>21</v>
      </c>
      <c r="F9" s="61">
        <v>90600</v>
      </c>
      <c r="G9" s="62" t="s">
        <v>22</v>
      </c>
      <c r="H9" s="63" t="s">
        <v>23</v>
      </c>
      <c r="I9" s="64">
        <v>23532</v>
      </c>
      <c r="J9" s="65" t="s">
        <v>24</v>
      </c>
    </row>
    <row r="10" spans="1:10" x14ac:dyDescent="0.5">
      <c r="A10" s="56">
        <v>45</v>
      </c>
      <c r="B10" s="57">
        <v>1600700031</v>
      </c>
      <c r="C10" s="66" t="s">
        <v>25</v>
      </c>
      <c r="D10" s="67" t="s">
        <v>26</v>
      </c>
      <c r="E10" s="68" t="s">
        <v>27</v>
      </c>
      <c r="F10" s="69">
        <v>235400</v>
      </c>
      <c r="G10" s="62"/>
      <c r="H10" s="63"/>
      <c r="I10" s="70"/>
      <c r="J10" s="65" t="s">
        <v>24</v>
      </c>
    </row>
    <row r="11" spans="1:10" x14ac:dyDescent="0.5">
      <c r="A11" s="56">
        <v>45</v>
      </c>
      <c r="B11" s="57">
        <v>1600700045</v>
      </c>
      <c r="C11" s="66" t="s">
        <v>25</v>
      </c>
      <c r="D11" s="67" t="s">
        <v>28</v>
      </c>
      <c r="E11" s="71" t="s">
        <v>29</v>
      </c>
      <c r="F11" s="69">
        <v>32500</v>
      </c>
      <c r="G11" s="62"/>
      <c r="H11" s="63"/>
      <c r="I11" s="70"/>
      <c r="J11" s="65" t="s">
        <v>24</v>
      </c>
    </row>
    <row r="12" spans="1:10" x14ac:dyDescent="0.5">
      <c r="A12" s="56">
        <v>45</v>
      </c>
      <c r="B12" s="57">
        <v>1600700150</v>
      </c>
      <c r="C12" s="66" t="s">
        <v>30</v>
      </c>
      <c r="D12" s="67" t="s">
        <v>31</v>
      </c>
      <c r="E12" s="68" t="s">
        <v>32</v>
      </c>
      <c r="F12" s="69">
        <v>35900</v>
      </c>
      <c r="G12" s="62"/>
      <c r="H12" s="63"/>
      <c r="I12" s="70"/>
      <c r="J12" s="65" t="s">
        <v>24</v>
      </c>
    </row>
    <row r="13" spans="1:10" x14ac:dyDescent="0.5">
      <c r="A13" s="56">
        <v>45</v>
      </c>
      <c r="B13" s="57">
        <v>1600700150</v>
      </c>
      <c r="C13" s="72" t="s">
        <v>30</v>
      </c>
      <c r="D13" s="73" t="s">
        <v>31</v>
      </c>
      <c r="E13" s="68" t="s">
        <v>33</v>
      </c>
      <c r="F13" s="69">
        <v>56000</v>
      </c>
      <c r="G13" s="62"/>
      <c r="H13" s="63"/>
      <c r="I13" s="70"/>
      <c r="J13" s="65" t="s">
        <v>24</v>
      </c>
    </row>
    <row r="14" spans="1:10" x14ac:dyDescent="0.5">
      <c r="A14" s="56">
        <v>45</v>
      </c>
      <c r="B14" s="57">
        <v>1600700082</v>
      </c>
      <c r="C14" s="72" t="s">
        <v>19</v>
      </c>
      <c r="D14" s="73" t="s">
        <v>34</v>
      </c>
      <c r="E14" s="68" t="s">
        <v>35</v>
      </c>
      <c r="F14" s="69">
        <v>379800</v>
      </c>
      <c r="G14" s="62"/>
      <c r="H14" s="63"/>
      <c r="I14" s="70"/>
      <c r="J14" s="65" t="s">
        <v>24</v>
      </c>
    </row>
    <row r="15" spans="1:10" x14ac:dyDescent="0.5">
      <c r="A15" s="56">
        <v>45</v>
      </c>
      <c r="B15" s="57">
        <v>1600700103</v>
      </c>
      <c r="C15" s="66" t="s">
        <v>19</v>
      </c>
      <c r="D15" s="74" t="s">
        <v>36</v>
      </c>
      <c r="E15" s="75" t="s">
        <v>37</v>
      </c>
      <c r="F15" s="69">
        <v>194600</v>
      </c>
      <c r="G15" s="62"/>
      <c r="H15" s="63"/>
      <c r="I15" s="70"/>
      <c r="J15" s="65" t="s">
        <v>24</v>
      </c>
    </row>
    <row r="16" spans="1:10" x14ac:dyDescent="0.5">
      <c r="A16" s="56">
        <v>45</v>
      </c>
      <c r="B16" s="57">
        <v>1600700090</v>
      </c>
      <c r="C16" s="66" t="s">
        <v>38</v>
      </c>
      <c r="D16" s="67" t="s">
        <v>39</v>
      </c>
      <c r="E16" s="68" t="s">
        <v>40</v>
      </c>
      <c r="F16" s="69">
        <v>15800</v>
      </c>
      <c r="G16" s="62"/>
      <c r="H16" s="63"/>
      <c r="I16" s="70"/>
      <c r="J16" s="65" t="s">
        <v>24</v>
      </c>
    </row>
    <row r="17" spans="1:10" x14ac:dyDescent="0.5">
      <c r="A17" s="56">
        <v>45</v>
      </c>
      <c r="B17" s="57">
        <v>1600700090</v>
      </c>
      <c r="C17" s="66" t="s">
        <v>38</v>
      </c>
      <c r="D17" s="67" t="s">
        <v>39</v>
      </c>
      <c r="E17" s="68" t="s">
        <v>41</v>
      </c>
      <c r="F17" s="69">
        <v>4700</v>
      </c>
      <c r="G17" s="62"/>
      <c r="H17" s="63"/>
      <c r="I17" s="70"/>
      <c r="J17" s="65" t="s">
        <v>24</v>
      </c>
    </row>
    <row r="18" spans="1:10" x14ac:dyDescent="0.5">
      <c r="A18" s="56">
        <v>45</v>
      </c>
      <c r="B18" s="57">
        <v>1600700090</v>
      </c>
      <c r="C18" s="66" t="s">
        <v>38</v>
      </c>
      <c r="D18" s="67" t="s">
        <v>39</v>
      </c>
      <c r="E18" s="71" t="s">
        <v>42</v>
      </c>
      <c r="F18" s="69">
        <v>6700</v>
      </c>
      <c r="G18" s="62"/>
      <c r="H18" s="63"/>
      <c r="I18" s="70"/>
      <c r="J18" s="65" t="s">
        <v>24</v>
      </c>
    </row>
    <row r="19" spans="1:10" x14ac:dyDescent="0.5">
      <c r="A19" s="56">
        <v>45</v>
      </c>
      <c r="B19" s="57">
        <v>1600700090</v>
      </c>
      <c r="C19" s="66" t="s">
        <v>38</v>
      </c>
      <c r="D19" s="67" t="s">
        <v>39</v>
      </c>
      <c r="E19" s="68" t="s">
        <v>43</v>
      </c>
      <c r="F19" s="69">
        <v>5300</v>
      </c>
      <c r="G19" s="62"/>
      <c r="H19" s="63"/>
      <c r="I19" s="70"/>
      <c r="J19" s="65" t="s">
        <v>24</v>
      </c>
    </row>
    <row r="20" spans="1:10" x14ac:dyDescent="0.5">
      <c r="A20" s="56">
        <v>45</v>
      </c>
      <c r="B20" s="57">
        <v>1600700090</v>
      </c>
      <c r="C20" s="66" t="s">
        <v>38</v>
      </c>
      <c r="D20" s="67" t="s">
        <v>39</v>
      </c>
      <c r="E20" s="68" t="s">
        <v>44</v>
      </c>
      <c r="F20" s="69">
        <v>153400</v>
      </c>
      <c r="G20" s="62"/>
      <c r="H20" s="63"/>
      <c r="I20" s="70"/>
      <c r="J20" s="65" t="s">
        <v>24</v>
      </c>
    </row>
    <row r="21" spans="1:10" x14ac:dyDescent="0.5">
      <c r="A21" s="56">
        <v>45</v>
      </c>
      <c r="B21" s="57">
        <v>1600700062</v>
      </c>
      <c r="C21" s="66" t="s">
        <v>45</v>
      </c>
      <c r="D21" s="67" t="s">
        <v>46</v>
      </c>
      <c r="E21" s="68" t="s">
        <v>47</v>
      </c>
      <c r="F21" s="69">
        <v>452200</v>
      </c>
      <c r="G21" s="62"/>
      <c r="H21" s="63"/>
      <c r="I21" s="70"/>
      <c r="J21" s="65" t="s">
        <v>24</v>
      </c>
    </row>
    <row r="22" spans="1:10" x14ac:dyDescent="0.5">
      <c r="A22" s="56">
        <v>45</v>
      </c>
      <c r="B22" s="57">
        <v>1600700028</v>
      </c>
      <c r="C22" s="66" t="s">
        <v>38</v>
      </c>
      <c r="D22" s="67" t="s">
        <v>48</v>
      </c>
      <c r="E22" s="71" t="s">
        <v>49</v>
      </c>
      <c r="F22" s="69">
        <v>250200</v>
      </c>
      <c r="G22" s="62"/>
      <c r="H22" s="63"/>
      <c r="I22" s="70"/>
      <c r="J22" s="65" t="s">
        <v>24</v>
      </c>
    </row>
    <row r="23" spans="1:10" x14ac:dyDescent="0.5">
      <c r="A23" s="56">
        <v>45</v>
      </c>
      <c r="B23" s="57">
        <v>1600700028</v>
      </c>
      <c r="C23" s="66" t="s">
        <v>38</v>
      </c>
      <c r="D23" s="67" t="s">
        <v>48</v>
      </c>
      <c r="E23" s="68" t="s">
        <v>50</v>
      </c>
      <c r="F23" s="69">
        <v>431100</v>
      </c>
      <c r="G23" s="62"/>
      <c r="H23" s="63"/>
      <c r="I23" s="70"/>
      <c r="J23" s="65" t="s">
        <v>24</v>
      </c>
    </row>
    <row r="24" spans="1:10" x14ac:dyDescent="0.5">
      <c r="A24" s="56">
        <v>45</v>
      </c>
      <c r="B24" s="57">
        <v>1600700050</v>
      </c>
      <c r="C24" s="66" t="s">
        <v>38</v>
      </c>
      <c r="D24" s="67" t="s">
        <v>51</v>
      </c>
      <c r="E24" s="68" t="s">
        <v>52</v>
      </c>
      <c r="F24" s="69">
        <v>497000</v>
      </c>
      <c r="G24" s="62"/>
      <c r="H24" s="63"/>
      <c r="I24" s="70"/>
      <c r="J24" s="65" t="s">
        <v>24</v>
      </c>
    </row>
    <row r="25" spans="1:10" x14ac:dyDescent="0.5">
      <c r="A25" s="56">
        <v>45</v>
      </c>
      <c r="B25" s="57">
        <v>1600700026</v>
      </c>
      <c r="C25" s="66" t="s">
        <v>38</v>
      </c>
      <c r="D25" s="74" t="s">
        <v>53</v>
      </c>
      <c r="E25" s="68" t="s">
        <v>54</v>
      </c>
      <c r="F25" s="69">
        <v>493800</v>
      </c>
      <c r="G25" s="62"/>
      <c r="H25" s="63"/>
      <c r="I25" s="70"/>
      <c r="J25" s="65" t="s">
        <v>24</v>
      </c>
    </row>
    <row r="26" spans="1:10" x14ac:dyDescent="0.5">
      <c r="A26" s="56">
        <v>45</v>
      </c>
      <c r="B26" s="57">
        <v>1600700117</v>
      </c>
      <c r="C26" s="66" t="s">
        <v>38</v>
      </c>
      <c r="D26" s="74" t="s">
        <v>55</v>
      </c>
      <c r="E26" s="76" t="s">
        <v>56</v>
      </c>
      <c r="F26" s="69">
        <v>389000</v>
      </c>
      <c r="G26" s="62"/>
      <c r="H26" s="63"/>
      <c r="I26" s="70"/>
      <c r="J26" s="65" t="s">
        <v>24</v>
      </c>
    </row>
    <row r="27" spans="1:10" x14ac:dyDescent="0.5">
      <c r="A27" s="56">
        <v>45</v>
      </c>
      <c r="B27" s="57">
        <v>1600700117</v>
      </c>
      <c r="C27" s="66" t="s">
        <v>38</v>
      </c>
      <c r="D27" s="67" t="s">
        <v>55</v>
      </c>
      <c r="E27" s="68" t="s">
        <v>57</v>
      </c>
      <c r="F27" s="69">
        <v>273100</v>
      </c>
      <c r="G27" s="62"/>
      <c r="H27" s="63"/>
      <c r="I27" s="70"/>
      <c r="J27" s="65" t="s">
        <v>24</v>
      </c>
    </row>
    <row r="28" spans="1:10" x14ac:dyDescent="0.5">
      <c r="A28" s="56">
        <v>45</v>
      </c>
      <c r="B28" s="57">
        <v>1600700141</v>
      </c>
      <c r="C28" s="66" t="s">
        <v>30</v>
      </c>
      <c r="D28" s="67" t="s">
        <v>58</v>
      </c>
      <c r="E28" s="68" t="s">
        <v>59</v>
      </c>
      <c r="F28" s="69">
        <v>497500</v>
      </c>
      <c r="G28" s="62"/>
      <c r="H28" s="63"/>
      <c r="I28" s="70"/>
      <c r="J28" s="65" t="s">
        <v>24</v>
      </c>
    </row>
    <row r="29" spans="1:10" x14ac:dyDescent="0.5">
      <c r="A29" s="56">
        <v>45</v>
      </c>
      <c r="B29" s="57">
        <v>1600700036</v>
      </c>
      <c r="C29" s="66" t="s">
        <v>60</v>
      </c>
      <c r="D29" s="67" t="s">
        <v>61</v>
      </c>
      <c r="E29" s="71" t="s">
        <v>62</v>
      </c>
      <c r="F29" s="69">
        <v>494600</v>
      </c>
      <c r="G29" s="62"/>
      <c r="H29" s="63"/>
      <c r="I29" s="70"/>
      <c r="J29" s="65" t="s">
        <v>24</v>
      </c>
    </row>
    <row r="30" spans="1:10" x14ac:dyDescent="0.5">
      <c r="A30" s="56">
        <v>45</v>
      </c>
      <c r="B30" s="57">
        <v>1600700138</v>
      </c>
      <c r="C30" s="66" t="s">
        <v>30</v>
      </c>
      <c r="D30" s="67" t="s">
        <v>63</v>
      </c>
      <c r="E30" s="68" t="s">
        <v>64</v>
      </c>
      <c r="F30" s="69">
        <v>494600</v>
      </c>
      <c r="G30" s="62"/>
      <c r="H30" s="63"/>
      <c r="I30" s="70"/>
      <c r="J30" s="65" t="s">
        <v>24</v>
      </c>
    </row>
    <row r="31" spans="1:10" x14ac:dyDescent="0.5">
      <c r="A31" s="56">
        <v>45</v>
      </c>
      <c r="B31" s="57">
        <v>1600700033</v>
      </c>
      <c r="C31" s="66" t="s">
        <v>60</v>
      </c>
      <c r="D31" s="67" t="s">
        <v>65</v>
      </c>
      <c r="E31" s="68" t="s">
        <v>66</v>
      </c>
      <c r="F31" s="69">
        <v>97600</v>
      </c>
      <c r="G31" s="62"/>
      <c r="H31" s="63"/>
      <c r="I31" s="70"/>
      <c r="J31" s="65" t="s">
        <v>24</v>
      </c>
    </row>
    <row r="32" spans="1:10" x14ac:dyDescent="0.5">
      <c r="A32" s="56">
        <v>45</v>
      </c>
      <c r="B32" s="57">
        <v>1600700033</v>
      </c>
      <c r="C32" s="66" t="s">
        <v>60</v>
      </c>
      <c r="D32" s="74" t="s">
        <v>65</v>
      </c>
      <c r="E32" s="68" t="s">
        <v>67</v>
      </c>
      <c r="F32" s="69">
        <v>171800</v>
      </c>
      <c r="G32" s="62"/>
      <c r="H32" s="63"/>
      <c r="I32" s="70"/>
      <c r="J32" s="65" t="s">
        <v>24</v>
      </c>
    </row>
    <row r="33" spans="1:10" x14ac:dyDescent="0.5">
      <c r="A33" s="56">
        <v>45</v>
      </c>
      <c r="B33" s="57">
        <v>1600700120</v>
      </c>
      <c r="C33" s="66" t="s">
        <v>19</v>
      </c>
      <c r="D33" s="74" t="s">
        <v>68</v>
      </c>
      <c r="E33" s="68" t="s">
        <v>69</v>
      </c>
      <c r="F33" s="69">
        <v>499900</v>
      </c>
      <c r="G33" s="62"/>
      <c r="H33" s="63"/>
      <c r="I33" s="70"/>
      <c r="J33" s="65" t="s">
        <v>24</v>
      </c>
    </row>
    <row r="34" spans="1:10" x14ac:dyDescent="0.5">
      <c r="A34" s="56">
        <v>45</v>
      </c>
      <c r="B34" s="57">
        <v>1600700120</v>
      </c>
      <c r="C34" s="66" t="s">
        <v>19</v>
      </c>
      <c r="D34" s="67" t="s">
        <v>68</v>
      </c>
      <c r="E34" s="71" t="s">
        <v>70</v>
      </c>
      <c r="F34" s="69">
        <v>479000</v>
      </c>
      <c r="G34" s="62"/>
      <c r="H34" s="63"/>
      <c r="I34" s="70"/>
      <c r="J34" s="65" t="s">
        <v>24</v>
      </c>
    </row>
    <row r="35" spans="1:10" x14ac:dyDescent="0.5">
      <c r="A35" s="56">
        <v>45</v>
      </c>
      <c r="B35" s="57">
        <v>1600700127</v>
      </c>
      <c r="C35" s="66" t="s">
        <v>19</v>
      </c>
      <c r="D35" s="67" t="s">
        <v>71</v>
      </c>
      <c r="E35" s="68" t="s">
        <v>72</v>
      </c>
      <c r="F35" s="69">
        <v>243200</v>
      </c>
      <c r="G35" s="62"/>
      <c r="H35" s="63"/>
      <c r="I35" s="70"/>
      <c r="J35" s="65" t="s">
        <v>24</v>
      </c>
    </row>
    <row r="36" spans="1:10" x14ac:dyDescent="0.5">
      <c r="A36" s="56"/>
      <c r="B36" s="77"/>
      <c r="C36" s="78"/>
      <c r="D36" s="79"/>
      <c r="E36" s="80"/>
      <c r="F36" s="81"/>
      <c r="G36" s="82"/>
      <c r="H36" s="83"/>
      <c r="I36" s="84"/>
      <c r="J36" s="85"/>
    </row>
    <row r="37" spans="1:10" ht="24" thickBot="1" x14ac:dyDescent="0.55000000000000004">
      <c r="A37" s="86"/>
      <c r="B37" s="86"/>
      <c r="C37" s="87"/>
      <c r="D37" s="88"/>
      <c r="E37" s="89" t="s">
        <v>73</v>
      </c>
      <c r="F37" s="90">
        <f>SUM(F9:F36)</f>
        <v>6975300</v>
      </c>
      <c r="G37" s="91"/>
      <c r="H37" s="92"/>
      <c r="I37" s="93"/>
      <c r="J37" s="93"/>
    </row>
    <row r="38" spans="1:10" ht="24" thickTop="1" x14ac:dyDescent="0.5">
      <c r="A38" s="94"/>
      <c r="B38" s="95"/>
      <c r="C38" s="1"/>
      <c r="D38" s="1"/>
      <c r="E38" s="1"/>
      <c r="F38" s="96"/>
      <c r="G38" s="1"/>
      <c r="H38" s="97"/>
      <c r="I38" s="98"/>
      <c r="J38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45 (ยผ.)</vt:lpstr>
      <vt:lpstr>'ครั้งที่ 45 (ยผ.)'!Print_Titles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2021-06-04T02:32:46Z</dcterms:created>
  <dcterms:modified xsi:type="dcterms:W3CDTF">2021-06-04T02:33:03Z</dcterms:modified>
</cp:coreProperties>
</file>