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แป้ง\ลงข่าว\ลงข่าวปีงปม.2561\พ.ย.60\"/>
    </mc:Choice>
  </mc:AlternateContent>
  <bookViews>
    <workbookView xWindow="0" yWindow="0" windowWidth="20490" windowHeight="7800"/>
  </bookViews>
  <sheets>
    <sheet name="พักครุภัณฑ์คงค้าง" sheetId="2" r:id="rId1"/>
    <sheet name="พักสิ่งก่อสร้าง" sheetId="3" r:id="rId2"/>
    <sheet name="งานระหว่างก่อสร้าง" sheetId="4" r:id="rId3"/>
    <sheet name="แบบฟอร์มรายงาน" sheetId="5" r:id="rId4"/>
    <sheet name="ตัวอย่างสิ่งก่อสร้าง" sheetId="6" r:id="rId5"/>
    <sheet name="ตัวอย่างครุภัณฑ์" sheetId="7" r:id="rId6"/>
    <sheet name="Sheet1" sheetId="1" r:id="rId7"/>
  </sheets>
  <definedNames>
    <definedName name="_xlnm._FilterDatabase" localSheetId="2" hidden="1">งานระหว่างก่อสร้าง!$B$1:$B$244</definedName>
    <definedName name="_xlnm._FilterDatabase" localSheetId="0" hidden="1">พักครุภัณฑ์คงค้าง!$A$5:$K$45</definedName>
    <definedName name="_xlnm._FilterDatabase" localSheetId="1" hidden="1">พักสิ่งก่อสร้าง!$A$6:$K$72</definedName>
    <definedName name="_xlnm.Print_Titles" localSheetId="2">งานระหว่างก่อสร้าง!$4:$4</definedName>
    <definedName name="_xlnm.Print_Titles" localSheetId="0">พักครุภัณฑ์คงค้าง!$1:$5</definedName>
    <definedName name="_xlnm.Print_Titles" localSheetId="1">พักสิ่งก่อสร้าง!$2:$6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3" l="1"/>
  <c r="B1" i="4" s="1"/>
  <c r="E15" i="7" l="1"/>
  <c r="E15" i="6"/>
  <c r="E15" i="5"/>
</calcChain>
</file>

<file path=xl/sharedStrings.xml><?xml version="1.0" encoding="utf-8"?>
<sst xmlns="http://schemas.openxmlformats.org/spreadsheetml/2006/main" count="1066" uniqueCount="561">
  <si>
    <r>
      <t xml:space="preserve">กรุณาตรวจสอบรายการ และแจ้งฝ่ายบัญชี กองคลัง โดยด่วน เพื่อดำเนินการ </t>
    </r>
    <r>
      <rPr>
        <b/>
        <sz val="11"/>
        <color indexed="53"/>
        <rFont val="Arial"/>
        <family val="2"/>
      </rPr>
      <t xml:space="preserve">โอนเป็นสินทรัพย์ </t>
    </r>
    <r>
      <rPr>
        <sz val="11"/>
        <rFont val="Arial"/>
        <family val="2"/>
      </rPr>
      <t>ให้ เรือนจำต่อไป</t>
    </r>
  </si>
  <si>
    <t>หากท่านแจ้งรายงานแล้ว ต้องขออภัย (อยู่ระหว่างกรมฯ ดำเนินการ)</t>
  </si>
  <si>
    <t>หน่วย บ/จ</t>
  </si>
  <si>
    <t>ว/ทผ่านรายการ</t>
  </si>
  <si>
    <t>เลขเอกสาร</t>
  </si>
  <si>
    <t>ปภ</t>
  </si>
  <si>
    <t>จำนวนเงิน</t>
  </si>
  <si>
    <t>รหัสงบประมาณ</t>
  </si>
  <si>
    <t>แหล่งเงิน</t>
  </si>
  <si>
    <t>บัญชี G/L</t>
  </si>
  <si>
    <t>หมายเหตุ</t>
  </si>
  <si>
    <t>WE</t>
  </si>
  <si>
    <r>
      <t xml:space="preserve">กรุณาระบุว่า </t>
    </r>
    <r>
      <rPr>
        <b/>
        <sz val="12"/>
        <color indexed="10"/>
        <rFont val="Arial"/>
        <family val="2"/>
      </rPr>
      <t xml:space="preserve">มีทั้งหมดกี่งวด เบิกงวดที่เท่าไหร่ มีค่าแรงผู้ต้องขังด้วยหรือไม่ </t>
    </r>
  </si>
  <si>
    <t>16007</t>
  </si>
  <si>
    <t>01.07.2017</t>
  </si>
  <si>
    <t>01.05.2017</t>
  </si>
  <si>
    <r>
      <t>กรุณาตรวจสอบ</t>
    </r>
    <r>
      <rPr>
        <b/>
        <sz val="12"/>
        <rFont val="Arial"/>
        <family val="2"/>
      </rPr>
      <t>รายการ หากการก่อสร้างแล้วเสร็จ ให้แจ้ง ฝ่ายบัญชี กองคลัง เพื่อโอนเป็นสินทรัพย์โดยด่วน</t>
    </r>
  </si>
  <si>
    <t>ศ.ต้นทุน</t>
  </si>
  <si>
    <t>รหัสสินทรัพย์</t>
  </si>
  <si>
    <t>Cap.date</t>
  </si>
  <si>
    <t>คำอธิบายของสินทรัพย์</t>
  </si>
  <si>
    <t xml:space="preserve"> มูลค่าการได้มา</t>
  </si>
  <si>
    <t>800000000402</t>
  </si>
  <si>
    <t>01.06.2011</t>
  </si>
  <si>
    <t>ค่าจ้างล่างหน้าให้แก่ผู้รับจ้างก่อสร้างรจก.ชลบุรี</t>
  </si>
  <si>
    <t>800000000478</t>
  </si>
  <si>
    <t>01.03.2012</t>
  </si>
  <si>
    <t>ค่าจ้างก่อสร้างเรือนจำกลางชลบุรี</t>
  </si>
  <si>
    <t>800000000527</t>
  </si>
  <si>
    <t>01.03.2013</t>
  </si>
  <si>
    <t>ค่าก่อสร้าง รจ.จ.นราธิวาส</t>
  </si>
  <si>
    <t>800000000528</t>
  </si>
  <si>
    <t>800000000533</t>
  </si>
  <si>
    <t>ก่อสร้างเรือนจำจังหวัดนราธิวาส</t>
  </si>
  <si>
    <t>800000000632</t>
  </si>
  <si>
    <t>01.11.2013</t>
  </si>
  <si>
    <t>ค่าก่อสร้างเรือนจำกลางชลบุรี ครั้งที่ 8</t>
  </si>
  <si>
    <t>800000000639</t>
  </si>
  <si>
    <t>01.12.2013</t>
  </si>
  <si>
    <t>ก่อสร้างเรือนจำจังหวัดนราธิวาส งวดที่ 3</t>
  </si>
  <si>
    <t>800000000656</t>
  </si>
  <si>
    <t>01.02.2014</t>
  </si>
  <si>
    <t>ก่อสร้างเรือนจำจังหวัดพังงา</t>
  </si>
  <si>
    <t>800000000814</t>
  </si>
  <si>
    <t>01.10.2014</t>
  </si>
  <si>
    <t>800000000826</t>
  </si>
  <si>
    <t>01.11.2014</t>
  </si>
  <si>
    <t>800000000841</t>
  </si>
  <si>
    <t>01.02.2015</t>
  </si>
  <si>
    <t>ก่อสร้างเรือนจำกลางชลบุรีครั้งที่ 17</t>
  </si>
  <si>
    <t>800000000842</t>
  </si>
  <si>
    <t>01.01.2015</t>
  </si>
  <si>
    <t>ก่อสร้างเรือนจำจังหวัดพังงาครั้งที่ 6</t>
  </si>
  <si>
    <t>800000000851</t>
  </si>
  <si>
    <t>01.03.2015</t>
  </si>
  <si>
    <t>ก่อสร้างแดนความมั่นคงสูงสุด รจก.พิษณุโลก</t>
  </si>
  <si>
    <t>800000000882</t>
  </si>
  <si>
    <t>01.06.2015</t>
  </si>
  <si>
    <t>ก่อสร้างเรือนจำกลางชลบุรี</t>
  </si>
  <si>
    <t>800000000916</t>
  </si>
  <si>
    <t>01.09.2015</t>
  </si>
  <si>
    <t>ก่อสร้างเรือนจำจังหวัดภูเก็ต</t>
  </si>
  <si>
    <t>800000000917</t>
  </si>
  <si>
    <t>800000000918</t>
  </si>
  <si>
    <t>ก่อสร้างเรือนจำกลางสุราษฎร์ธานี</t>
  </si>
  <si>
    <t>800000000924</t>
  </si>
  <si>
    <t>01.10.2015</t>
  </si>
  <si>
    <t>800000000926</t>
  </si>
  <si>
    <t>800000000937</t>
  </si>
  <si>
    <t>01.12.2015</t>
  </si>
  <si>
    <t>800000000945</t>
  </si>
  <si>
    <t>01.01.2016</t>
  </si>
  <si>
    <t>ก่อสร้างเรือนจำจังหวัดพังงา (งบฯ59)</t>
  </si>
  <si>
    <t>800000001036</t>
  </si>
  <si>
    <t>01.06.2016</t>
  </si>
  <si>
    <t>800000001037</t>
  </si>
  <si>
    <t>01.07.2016</t>
  </si>
  <si>
    <t>800000001039</t>
  </si>
  <si>
    <t>ก่อสร้างระบบบำบัดน้ำเสีย (รจก.สุมทรปราการ)</t>
  </si>
  <si>
    <t>01.09.2016</t>
  </si>
  <si>
    <t>ระบบบำบัดน้ำเสีย (บางขวาง)</t>
  </si>
  <si>
    <t>01.11.2016</t>
  </si>
  <si>
    <t>800000001094</t>
  </si>
  <si>
    <t>01.12.2016</t>
  </si>
  <si>
    <t>ก่อสร้าง รจจ.นราธิวาส</t>
  </si>
  <si>
    <t>800000001095</t>
  </si>
  <si>
    <t>01.01.2017</t>
  </si>
  <si>
    <t>ระบบรับตัวผู้ต้องขัง</t>
  </si>
  <si>
    <t>800000001129</t>
  </si>
  <si>
    <t>01.03.2017</t>
  </si>
  <si>
    <t>800000001189</t>
  </si>
  <si>
    <t>อาคารแฟลตข้าราชการระดับ1-6</t>
  </si>
  <si>
    <t>800000001190</t>
  </si>
  <si>
    <t>800000001090</t>
  </si>
  <si>
    <t>โครงการเสริมความมั่นคงแดน 8</t>
  </si>
  <si>
    <t>01.03.2016</t>
  </si>
  <si>
    <t>01.02.2017</t>
  </si>
  <si>
    <t>800000001146</t>
  </si>
  <si>
    <t>01.04.2017</t>
  </si>
  <si>
    <t>ก่อสร้างระบบประปาบนผิวดิน</t>
  </si>
  <si>
    <t>800000001137</t>
  </si>
  <si>
    <t>ก่อสร้างอาคารเรือนนอน 2 ชั้น</t>
  </si>
  <si>
    <t>800000001136</t>
  </si>
  <si>
    <t>ก่อสร้างหลังคาเมทัลชีทเป็นที่พักผ่อน</t>
  </si>
  <si>
    <t>01.06.2017</t>
  </si>
  <si>
    <t>ระบบบ่อบำบัดน้ำเสียในแดนหญิง</t>
  </si>
  <si>
    <t>800000001199</t>
  </si>
  <si>
    <t>บ้านพักเรือนแถว 6 หน่วย 2 ชั้น</t>
  </si>
  <si>
    <t>ก่อสร้างเรือนนอน 3 ชั้น</t>
  </si>
  <si>
    <t>800000001132</t>
  </si>
  <si>
    <t>อาคารเอนกประสง เรือนจำชั่วคราวทุ่งเขน</t>
  </si>
  <si>
    <t>800000001118</t>
  </si>
  <si>
    <t>ก่อสร้างสถานที่เพื่อการควบคุมระหว่างการตรวจพิสูจน์</t>
  </si>
  <si>
    <t>800000001138</t>
  </si>
  <si>
    <t>ปรับปรุงต่อเติมห้องนอนผู้ต้องขัง 8 ห้อง</t>
  </si>
  <si>
    <t>01.10.2016</t>
  </si>
  <si>
    <t>ก่อสร้างอาคารอเนกประสงค์</t>
  </si>
  <si>
    <t>800000001193</t>
  </si>
  <si>
    <t>ก่อสร้างโรงอาบน้ำ สุขา ล็อกเกอร์</t>
  </si>
  <si>
    <t>800000001198</t>
  </si>
  <si>
    <t>ก่อสร้างสถานพยาบาล 2 ชั้น</t>
  </si>
  <si>
    <t>800000001098</t>
  </si>
  <si>
    <t>ก่อสร้าง/ปรับปรุง ทสบ.สงขลา</t>
  </si>
  <si>
    <t>800000001186</t>
  </si>
  <si>
    <t>800000001081</t>
  </si>
  <si>
    <t>ก่อสร้างลานประกอบอาหาร</t>
  </si>
  <si>
    <t>800000001110</t>
  </si>
  <si>
    <t>บ้านพักแฝด 2 ชั้น</t>
  </si>
  <si>
    <t>800000001111</t>
  </si>
  <si>
    <t>800000001130</t>
  </si>
  <si>
    <t>ก่อสร้างอาคารสถานพยาบาล</t>
  </si>
  <si>
    <t>800000001131</t>
  </si>
  <si>
    <t>800000001109</t>
  </si>
  <si>
    <t>800000001074</t>
  </si>
  <si>
    <t>ก่อสร้างเรือนนอน 3 ชั้น ขนาด 16X27 ม.</t>
  </si>
  <si>
    <t>800000001152</t>
  </si>
  <si>
    <t>ก่อสร้างสถานพยาบาล 2 ชั้น ขนาด 8X16 ม.</t>
  </si>
  <si>
    <t>800000001093</t>
  </si>
  <si>
    <t>ก่อสร้างถนนรอบทางเดินแนวกำแพงด้านนอกเรือนจำ</t>
  </si>
  <si>
    <t>800000001147</t>
  </si>
  <si>
    <t>ก่อสร้างเรือนนอนผู้ต้องขัง 3 ชั้น</t>
  </si>
  <si>
    <t>01.02.2016</t>
  </si>
  <si>
    <t>800000001123</t>
  </si>
  <si>
    <t>ก่อสร้างอาคารที่ทำการ 2 ชั้น</t>
  </si>
  <si>
    <t>ก่อสร้างอาคารสถานพยาบาล 2 ชั้น</t>
  </si>
  <si>
    <t>800000000958</t>
  </si>
  <si>
    <t>ปรับปรุงอาคารฝ่ายการศึกษา</t>
  </si>
  <si>
    <t>800000000003</t>
  </si>
  <si>
    <t>วัสดุก่อสร้างหลังคาบริเวณตากผ้า-แดนหญิง</t>
  </si>
  <si>
    <t>800000000960</t>
  </si>
  <si>
    <t>อาคารเรือนนอนแดนหญิง 3 ชั้น</t>
  </si>
  <si>
    <t>800000001195</t>
  </si>
  <si>
    <t>ปรับปรุงหลังคาอาคารสูทกรรม</t>
  </si>
  <si>
    <t>800000001196</t>
  </si>
  <si>
    <t>ปรับปรุงห้องเตรียมวัตถุดิบแดนสูทกรรม</t>
  </si>
  <si>
    <t>800000000863</t>
  </si>
  <si>
    <t>01.04.2015</t>
  </si>
  <si>
    <t>ปรับปรุงโรงเรียน</t>
  </si>
  <si>
    <t>ปรับปรุงอาคารเยี่ยมญาติ</t>
  </si>
  <si>
    <t>800000000741</t>
  </si>
  <si>
    <t>01.06.2014</t>
  </si>
  <si>
    <t>วัสดุก่อสร้างเรือนนอนชายและสถานพยาบาล</t>
  </si>
  <si>
    <t>800000001124</t>
  </si>
  <si>
    <t>800000001051</t>
  </si>
  <si>
    <t>เรือนนอนผู้ต้องขังชาย 3 ชั้น</t>
  </si>
  <si>
    <t>800000000893</t>
  </si>
  <si>
    <t>01.07.2015</t>
  </si>
  <si>
    <t>ปรับพื้นที่นอนผู้ต้องขังเป็นเตียง 2 ชั้น 3 ห้องนอน</t>
  </si>
  <si>
    <t>800000000944</t>
  </si>
  <si>
    <t>ซ่อมแซมบ้านพัก</t>
  </si>
  <si>
    <t>800000001133</t>
  </si>
  <si>
    <t>อาคารสถานพยาบาล</t>
  </si>
  <si>
    <t>800000001063</t>
  </si>
  <si>
    <t>ก่อสร้างหลังคาคลุมลานอเนกประสงค์</t>
  </si>
  <si>
    <t>800000001105</t>
  </si>
  <si>
    <t>อาคารงานควบคุมและห้องพักเวร จนท.ชาย</t>
  </si>
  <si>
    <t>800000000585</t>
  </si>
  <si>
    <t>01.07.2013</t>
  </si>
  <si>
    <t>ก่อสร้างอาคารแยกผู้ป่วย</t>
  </si>
  <si>
    <t>800000000601</t>
  </si>
  <si>
    <t>01.08.2013</t>
  </si>
  <si>
    <t>ก่อสร้างอาคารหลังคาเอนกประสงค์</t>
  </si>
  <si>
    <t>800000000966</t>
  </si>
  <si>
    <t>ก่อสร้างรั้วสถานที่ตรวจพิสูจน์</t>
  </si>
  <si>
    <t>800000001191</t>
  </si>
  <si>
    <t>800000001120</t>
  </si>
  <si>
    <t>ก่อสร้างอาคารเอนกประสงค์เพื่อจัดทำร้านสงเคราะห์</t>
  </si>
  <si>
    <t>แบบรายงานผลการเบิกจ่ายงบลงทุน(บัญชีพักสินทรัพย์) ในระบบ GFMIS   ประจำปีงบประมาณ 2559</t>
  </si>
  <si>
    <t>เรือนจำ/ทัณฑสถาน............................... หน่วยเบิกจ่าย 16007xxxxx  รหัสพื้นที่ xxxx</t>
  </si>
  <si>
    <t>ลำดับ</t>
  </si>
  <si>
    <t>รายการ</t>
  </si>
  <si>
    <t>จำนวนหน่วย</t>
  </si>
  <si>
    <t>ราคารวมต่อหน่วย</t>
  </si>
  <si>
    <t>จำนวนเงินที่ตั้งเบิก</t>
  </si>
  <si>
    <t>เลขที่เอกสารตรวจรับ(61xxxxxxxx)</t>
  </si>
  <si>
    <t>วันที่ ตรวจรับฯ</t>
  </si>
  <si>
    <t>รหัสกิจกรรมหลัก</t>
  </si>
  <si>
    <t>แหล่งของเงิน</t>
  </si>
  <si>
    <t>รหัสบัญชีแยกประเภท</t>
  </si>
  <si>
    <t xml:space="preserve">                  -  เดือนใดมีการเบิกจ่ายงบลงทุนระหว่างเดือน  ขอให้ส่งรายงานบัญชีพักสินทรัพย์ทุกครั้งที่ตั้งเบิก หรือ ภายในวันที่ 1 ของเดือนถัดไปเป็นประจำทุกเดือน</t>
  </si>
  <si>
    <t xml:space="preserve">                    โดยให้ส่งโทรสาร.ไปที่หมายเลข  0  2967 3537 - 8 </t>
  </si>
  <si>
    <t xml:space="preserve">                 -  หากท่านส่งล่าช่า  อาจมีผลทำให้ค่าเสื่อมราคาในระบบ GFMIS ไม่ถูกต้อง</t>
  </si>
  <si>
    <t xml:space="preserve">                 -  ทุกครั้งที่ตั้งเบิกในแบบ ขบ.01 ให้ระบุวันที่ตรวจรับ ในช่องวันที่เอกสาร</t>
  </si>
  <si>
    <t>ทัณฑสถานหญิงธนบุรี.......... หน่วยเบิกจ่าย 1600700022  รหัสพื้นที่ 1000</t>
  </si>
  <si>
    <t>เบิกจ่ายสิ่งก่อสร้าง  ขอให้ระบุ จำนวน งวดที่เบิกด้วย  และ หากเบิกจ่ายงวดสุดท้าย ให้ระบุในช่องหมายเหตุด้วยว่า "งวดสุดท้าย"</t>
  </si>
  <si>
    <t>ก่อสร้างอาคารห้องสมุด</t>
  </si>
  <si>
    <t>1 หลัง</t>
  </si>
  <si>
    <t>6100005479</t>
  </si>
  <si>
    <t>9 ธ.ค.58</t>
  </si>
  <si>
    <t>160071000C2301</t>
  </si>
  <si>
    <t>1600782001410003</t>
  </si>
  <si>
    <t>5111320</t>
  </si>
  <si>
    <t>1205030102</t>
  </si>
  <si>
    <t>เบิกงวดที่ 2</t>
  </si>
  <si>
    <t>ทำสัญญา  5  งวด</t>
  </si>
  <si>
    <t>6100005780</t>
  </si>
  <si>
    <t>1600772701410013</t>
  </si>
  <si>
    <t>เบิกงวดสุดท้าย</t>
  </si>
  <si>
    <t>ทำสัญญา 3 งวด</t>
  </si>
  <si>
    <t xml:space="preserve">ก่อสร้างห้องส้วน </t>
  </si>
  <si>
    <t>6100002457</t>
  </si>
  <si>
    <t>25 ธ.ค.58</t>
  </si>
  <si>
    <t>1600787001419002</t>
  </si>
  <si>
    <t>เบิกงวดเดียว</t>
  </si>
  <si>
    <t>ทำสัญญา 1 งวด</t>
  </si>
  <si>
    <t>ต่อเติมอาคารฝึกวิชาชีพ</t>
  </si>
  <si>
    <t>610000021</t>
  </si>
  <si>
    <t>14 ธ.ค.58</t>
  </si>
  <si>
    <t>1600782001410032</t>
  </si>
  <si>
    <t xml:space="preserve">รหัสสินทรัพย์เดิมในระบบ GFMIS 100000003425 </t>
  </si>
  <si>
    <t>โคมไฟส่องตรวจโรค</t>
  </si>
  <si>
    <t>6100016036</t>
  </si>
  <si>
    <t>12 ม.ค.59</t>
  </si>
  <si>
    <t>1600782001110172</t>
  </si>
  <si>
    <t>5111310</t>
  </si>
  <si>
    <t>1206090102</t>
  </si>
  <si>
    <t>ชุดทำแผล</t>
  </si>
  <si>
    <t>6100045506</t>
  </si>
  <si>
    <t>20 ม.ค.59</t>
  </si>
  <si>
    <t>1600782001110199</t>
  </si>
  <si>
    <t>1600700005</t>
  </si>
  <si>
    <t>1600700030</t>
  </si>
  <si>
    <t>1600700077</t>
  </si>
  <si>
    <t>1600700092</t>
  </si>
  <si>
    <t>1600700127</t>
  </si>
  <si>
    <t>1600700155</t>
  </si>
  <si>
    <t>1600700169</t>
  </si>
  <si>
    <t>6011310</t>
  </si>
  <si>
    <t>1206010102</t>
  </si>
  <si>
    <t>1206100102</t>
  </si>
  <si>
    <t>1206050102</t>
  </si>
  <si>
    <t>1600700032</t>
  </si>
  <si>
    <t>1600700043</t>
  </si>
  <si>
    <t>1600700090</t>
  </si>
  <si>
    <t>1600700107</t>
  </si>
  <si>
    <t>1600700153</t>
  </si>
  <si>
    <t>01.08.2017</t>
  </si>
  <si>
    <t xml:space="preserve">    375,600.00</t>
  </si>
  <si>
    <t>1600700000</t>
  </si>
  <si>
    <t>1600700016</t>
  </si>
  <si>
    <t>1600700023</t>
  </si>
  <si>
    <t>1600700035</t>
  </si>
  <si>
    <t>1600700039</t>
  </si>
  <si>
    <t>1600700045</t>
  </si>
  <si>
    <t>1600700046</t>
  </si>
  <si>
    <t>1600700048</t>
  </si>
  <si>
    <t>1600700050</t>
  </si>
  <si>
    <t>1600700052</t>
  </si>
  <si>
    <t>1600700053</t>
  </si>
  <si>
    <t>1600700056</t>
  </si>
  <si>
    <t>1600700058</t>
  </si>
  <si>
    <t>1600700064</t>
  </si>
  <si>
    <t>1600700066</t>
  </si>
  <si>
    <t>1600700068</t>
  </si>
  <si>
    <t>1600700072</t>
  </si>
  <si>
    <t>1600700083</t>
  </si>
  <si>
    <t>1600700084</t>
  </si>
  <si>
    <t>1600700086</t>
  </si>
  <si>
    <t>1600700091</t>
  </si>
  <si>
    <t>1600700097</t>
  </si>
  <si>
    <t>1600700098</t>
  </si>
  <si>
    <t>1600700106</t>
  </si>
  <si>
    <t>1600700108</t>
  </si>
  <si>
    <t>1600700113</t>
  </si>
  <si>
    <t>1600700118</t>
  </si>
  <si>
    <t>1600700130</t>
  </si>
  <si>
    <t>1600700137</t>
  </si>
  <si>
    <t>1600700167</t>
  </si>
  <si>
    <t>800000001201</t>
  </si>
  <si>
    <t>800000001202</t>
  </si>
  <si>
    <t>800000001211</t>
  </si>
  <si>
    <t>800000001213</t>
  </si>
  <si>
    <t>800000001214</t>
  </si>
  <si>
    <t>800000001215</t>
  </si>
  <si>
    <t>800000001209</t>
  </si>
  <si>
    <t>800000001204</t>
  </si>
  <si>
    <t>800000001205</t>
  </si>
  <si>
    <t>800000001206</t>
  </si>
  <si>
    <t>800000001217</t>
  </si>
  <si>
    <t>800000001203</t>
  </si>
  <si>
    <t>800000001207</t>
  </si>
  <si>
    <t>800000001208</t>
  </si>
  <si>
    <t>800000001218</t>
  </si>
  <si>
    <t>800000001212</t>
  </si>
  <si>
    <t>ก่อสร้างแดนความมั่นคงต่ำ เรือนจำชั่วคราวเขาพลอง</t>
  </si>
  <si>
    <t>ก่อสร้างเรือนจำโครงสร้างเบาเรือนจำชั่วคราวรอบเมือง</t>
  </si>
  <si>
    <t>ก่อสร้างเรืนจำโครงสร้างเบาทัณฑสถานเปิดบ้านนาวง</t>
  </si>
  <si>
    <t>ก่อสร้างโครงสร้างเบารจ.เขากลิ้ง(เพชรบุรี)</t>
  </si>
  <si>
    <t>ก่อสร้างรจ.โครงสร้างเบาทสป.หนองน้ำขุ่น(นครสวรรค์)</t>
  </si>
  <si>
    <t>ค่าก่อสร้างรจ.โครงสร้างเบา รจ.ชั่วคราวแคน้อย</t>
  </si>
  <si>
    <t>ปรับปรุงห้องไอซียูและห้องผู้ป่วยกึ่งวิกฤต</t>
  </si>
  <si>
    <t>ปรับปรุงประปาผิวดิน</t>
  </si>
  <si>
    <t>ปรับปรุงอาคารควบคุมแดน</t>
  </si>
  <si>
    <t>ก่อสร้างลานกีฬา(เฉพาะทางด้านวัยหนุ่ม)</t>
  </si>
  <si>
    <t>จัดทำป้ายจำหน่ายผลิตภัณฑ์โครงการกำลังใจ</t>
  </si>
  <si>
    <t>ปรับปรุงพื้นที่สำหรับจัดเลี้ยงอาหารผู้ต้องขัง</t>
  </si>
  <si>
    <t>ก่อสร้างโครงกันสาดสถานกักขัง</t>
  </si>
  <si>
    <t>ต่อเติมอาคารสถานที่เพื่อการควบคุมตัว</t>
  </si>
  <si>
    <t>125,050,000.00</t>
  </si>
  <si>
    <t xml:space="preserve"> 42,140,000.00</t>
  </si>
  <si>
    <t>110,250,000.00</t>
  </si>
  <si>
    <t xml:space="preserve"> 55,785,000.00</t>
  </si>
  <si>
    <t xml:space="preserve"> 41,600,000.00</t>
  </si>
  <si>
    <t>129,933,000.00</t>
  </si>
  <si>
    <t>170,539,000.00</t>
  </si>
  <si>
    <t>147,525,000.00</t>
  </si>
  <si>
    <t xml:space="preserve"> 20,880,000.00</t>
  </si>
  <si>
    <t xml:space="preserve"> 26,049,800.00</t>
  </si>
  <si>
    <t xml:space="preserve"> 25,812,000.00</t>
  </si>
  <si>
    <t>158,830,600.00</t>
  </si>
  <si>
    <t xml:space="preserve"> 45,909,418.00</t>
  </si>
  <si>
    <t xml:space="preserve"> 15,540,188.06</t>
  </si>
  <si>
    <t xml:space="preserve"> 21,354,000.00</t>
  </si>
  <si>
    <t>123,217,600.00</t>
  </si>
  <si>
    <t>105,200,000.00</t>
  </si>
  <si>
    <t xml:space="preserve"> 90,686,127.00</t>
  </si>
  <si>
    <t>178,690,495.34</t>
  </si>
  <si>
    <t xml:space="preserve"> 65,611,000.00</t>
  </si>
  <si>
    <t xml:space="preserve"> 81,331,472.92</t>
  </si>
  <si>
    <t xml:space="preserve"> 13,082,028.53</t>
  </si>
  <si>
    <t xml:space="preserve"> 16,880,000.00</t>
  </si>
  <si>
    <t xml:space="preserve"> 81,741,381.60</t>
  </si>
  <si>
    <t xml:space="preserve"> 20,395,382.00</t>
  </si>
  <si>
    <t xml:space="preserve">  7,824,872.90</t>
  </si>
  <si>
    <t xml:space="preserve">    737,122.00</t>
  </si>
  <si>
    <t xml:space="preserve">    700,000.00</t>
  </si>
  <si>
    <t xml:space="preserve">  1,363,713.00</t>
  </si>
  <si>
    <t xml:space="preserve">    240,631.00</t>
  </si>
  <si>
    <t xml:space="preserve">    450,381.72</t>
  </si>
  <si>
    <t xml:space="preserve">    772,849.61</t>
  </si>
  <si>
    <t xml:space="preserve">  1,090,000.00</t>
  </si>
  <si>
    <t xml:space="preserve">    704,561.00</t>
  </si>
  <si>
    <t xml:space="preserve">  4,116,097.52</t>
  </si>
  <si>
    <t xml:space="preserve">  1,650,000.00</t>
  </si>
  <si>
    <t xml:space="preserve">  3,949,000.00</t>
  </si>
  <si>
    <t xml:space="preserve">    938,525.00</t>
  </si>
  <si>
    <t xml:space="preserve">  1,653,250.00</t>
  </si>
  <si>
    <t xml:space="preserve">  1,965,600.00</t>
  </si>
  <si>
    <t xml:space="preserve">     45,420.00</t>
  </si>
  <si>
    <t xml:space="preserve">  2,504,514.58</t>
  </si>
  <si>
    <t xml:space="preserve">    426,000.00</t>
  </si>
  <si>
    <t xml:space="preserve">    125,600.00</t>
  </si>
  <si>
    <t xml:space="preserve">     68,145.00</t>
  </si>
  <si>
    <t xml:space="preserve">     38,680.00</t>
  </si>
  <si>
    <t xml:space="preserve">    142,989.00</t>
  </si>
  <si>
    <t xml:space="preserve">    249,814.00</t>
  </si>
  <si>
    <t xml:space="preserve">    148,700.00</t>
  </si>
  <si>
    <t xml:space="preserve">  1,080,419.00</t>
  </si>
  <si>
    <t xml:space="preserve"> 16,100,000.00</t>
  </si>
  <si>
    <t xml:space="preserve">    469,725.00</t>
  </si>
  <si>
    <t xml:space="preserve">    774,513.08</t>
  </si>
  <si>
    <t xml:space="preserve">     21,400.00</t>
  </si>
  <si>
    <t xml:space="preserve">  1,265,638.08</t>
  </si>
  <si>
    <t xml:space="preserve">  2,645,000.00</t>
  </si>
  <si>
    <t xml:space="preserve">  1,345,866.50</t>
  </si>
  <si>
    <t xml:space="preserve">  1,525,000.00</t>
  </si>
  <si>
    <t xml:space="preserve">    277,913.00</t>
  </si>
  <si>
    <t xml:space="preserve">    595,000.00</t>
  </si>
  <si>
    <t xml:space="preserve">    397,250.00</t>
  </si>
  <si>
    <t xml:space="preserve">  1,270,163.00</t>
  </si>
  <si>
    <t xml:space="preserve">    682,068.00</t>
  </si>
  <si>
    <t xml:space="preserve">    738,810.00</t>
  </si>
  <si>
    <t xml:space="preserve">    206,900.00</t>
  </si>
  <si>
    <t>1600700135</t>
  </si>
  <si>
    <t xml:space="preserve"> 83,547,382.58</t>
  </si>
  <si>
    <t>01.09.2017</t>
  </si>
  <si>
    <t>800000001219</t>
  </si>
  <si>
    <t>800000001224</t>
  </si>
  <si>
    <t>800000001227</t>
  </si>
  <si>
    <t>800000001228</t>
  </si>
  <si>
    <t>800000001225</t>
  </si>
  <si>
    <t>800000001226</t>
  </si>
  <si>
    <t>800000001220</t>
  </si>
  <si>
    <t>800000001221</t>
  </si>
  <si>
    <t>800000001222</t>
  </si>
  <si>
    <t>ก่อสร้างรจ.โครงสร้างเบาเรือนจำชั่วคราวโคกคำม่วง</t>
  </si>
  <si>
    <t>ก่อสร้างบ้านพักข้าราชการ บ้านพักแฝด 2 ชั้นฯ</t>
  </si>
  <si>
    <t>บ้านพักข้าราชการ บ้านแฝด 2 ชั้น 2 ครอบครัว</t>
  </si>
  <si>
    <t xml:space="preserve">  8,847,000.00</t>
  </si>
  <si>
    <t xml:space="preserve">  2,136,436.00</t>
  </si>
  <si>
    <t xml:space="preserve">  2,563,200.00</t>
  </si>
  <si>
    <t xml:space="preserve">  4,740,518.00</t>
  </si>
  <si>
    <t xml:space="preserve">  1,029,860.38</t>
  </si>
  <si>
    <t xml:space="preserve">  1,004,035.10</t>
  </si>
  <si>
    <t xml:space="preserve">  5,957,000.00</t>
  </si>
  <si>
    <t xml:space="preserve">  1,009,680.00</t>
  </si>
  <si>
    <t xml:space="preserve">    672,300.00</t>
  </si>
  <si>
    <t xml:space="preserve">  2,345,000.00</t>
  </si>
  <si>
    <t xml:space="preserve">  7,456,173.83</t>
  </si>
  <si>
    <t xml:space="preserve"> 14,960,000.00</t>
  </si>
  <si>
    <t xml:space="preserve"> 15,085,600.00</t>
  </si>
  <si>
    <t xml:space="preserve">    807,000.00</t>
  </si>
  <si>
    <t xml:space="preserve">  2,152,866.50</t>
  </si>
  <si>
    <t xml:space="preserve">    125,200.00</t>
  </si>
  <si>
    <t>*</t>
  </si>
  <si>
    <t>**</t>
  </si>
  <si>
    <r>
      <t xml:space="preserve">แจ้งรายงาน บัญชีพักฯ คงค้าง  ข้อมูล ณ วันที่ 1 พฤศจิกายน </t>
    </r>
    <r>
      <rPr>
        <b/>
        <sz val="11"/>
        <color indexed="10"/>
        <rFont val="Arial"/>
        <family val="2"/>
      </rPr>
      <t>2560 เวลา 08.30 น.</t>
    </r>
  </si>
  <si>
    <t>19.10.2017</t>
  </si>
  <si>
    <t>30.10.2017</t>
  </si>
  <si>
    <t>1600700074</t>
  </si>
  <si>
    <t>31.10.2017</t>
  </si>
  <si>
    <t>1600700100</t>
  </si>
  <si>
    <t>05.10.2017</t>
  </si>
  <si>
    <t>1600700114</t>
  </si>
  <si>
    <t>16.10.2017</t>
  </si>
  <si>
    <t>1600700129</t>
  </si>
  <si>
    <t>6100000433</t>
  </si>
  <si>
    <t>6100000223</t>
  </si>
  <si>
    <t>6100000454</t>
  </si>
  <si>
    <t>6100000177</t>
  </si>
  <si>
    <t>6100000127</t>
  </si>
  <si>
    <t>6100000129</t>
  </si>
  <si>
    <t>6100000455</t>
  </si>
  <si>
    <t xml:space="preserve">    335,799.92</t>
  </si>
  <si>
    <t xml:space="preserve">    450,000.00</t>
  </si>
  <si>
    <t xml:space="preserve">    785,799.92</t>
  </si>
  <si>
    <t xml:space="preserve">      3,000.00</t>
  </si>
  <si>
    <t xml:space="preserve">      4,300.00</t>
  </si>
  <si>
    <t xml:space="preserve">     38,500.00</t>
  </si>
  <si>
    <t xml:space="preserve">     45,800.00</t>
  </si>
  <si>
    <t xml:space="preserve">    592,800.00</t>
  </si>
  <si>
    <t xml:space="preserve">  2,478,900.00</t>
  </si>
  <si>
    <t xml:space="preserve">     11,990.00</t>
  </si>
  <si>
    <t xml:space="preserve">  3,915,289.92</t>
  </si>
  <si>
    <t>6010D1119552</t>
  </si>
  <si>
    <t>6010D1180446</t>
  </si>
  <si>
    <t>6111310</t>
  </si>
  <si>
    <t>6010D1184196</t>
  </si>
  <si>
    <t>6010D1195437</t>
  </si>
  <si>
    <t>6010D1039069</t>
  </si>
  <si>
    <t>1206030102</t>
  </si>
  <si>
    <t>6010D1088319</t>
  </si>
  <si>
    <t>6010D1185741</t>
  </si>
  <si>
    <t>12.10.2017</t>
  </si>
  <si>
    <t>27.10.2017</t>
  </si>
  <si>
    <t>6010D1091888</t>
  </si>
  <si>
    <t>6010D1076513</t>
  </si>
  <si>
    <t>6010D1076858</t>
  </si>
  <si>
    <t>6010D1076883</t>
  </si>
  <si>
    <t>6010D1076870</t>
  </si>
  <si>
    <t>6010D1192921</t>
  </si>
  <si>
    <t>6010D1192943</t>
  </si>
  <si>
    <t>6010D1171986</t>
  </si>
  <si>
    <t>800000000001</t>
  </si>
  <si>
    <t>800000000536</t>
  </si>
  <si>
    <t>800000001057</t>
  </si>
  <si>
    <t>800000001104</t>
  </si>
  <si>
    <t>800000000286</t>
  </si>
  <si>
    <t>800000001134</t>
  </si>
  <si>
    <t>800000001135</t>
  </si>
  <si>
    <t>800000000299</t>
  </si>
  <si>
    <t>800000000300</t>
  </si>
  <si>
    <t>800000000804</t>
  </si>
  <si>
    <t>800000001229</t>
  </si>
  <si>
    <t>800000001232</t>
  </si>
  <si>
    <t>800000001233</t>
  </si>
  <si>
    <t>800000001234</t>
  </si>
  <si>
    <t>800000001194</t>
  </si>
  <si>
    <t>800000001231</t>
  </si>
  <si>
    <t>800000000179</t>
  </si>
  <si>
    <t>800000000312</t>
  </si>
  <si>
    <t>800000001100</t>
  </si>
  <si>
    <t>800000001070</t>
  </si>
  <si>
    <t>800000001071</t>
  </si>
  <si>
    <t>800000000255</t>
  </si>
  <si>
    <t>800000001192</t>
  </si>
  <si>
    <t>800000001024</t>
  </si>
  <si>
    <t>800000001230</t>
  </si>
  <si>
    <t>800000000722</t>
  </si>
  <si>
    <t>800000000883</t>
  </si>
  <si>
    <t>800000000097</t>
  </si>
  <si>
    <t>800000000180</t>
  </si>
  <si>
    <t>800000001077</t>
  </si>
  <si>
    <t>1600700034</t>
  </si>
  <si>
    <t>1600700038</t>
  </si>
  <si>
    <t>1600700054</t>
  </si>
  <si>
    <t>1600700071</t>
  </si>
  <si>
    <t>1600700087</t>
  </si>
  <si>
    <t>1600700124</t>
  </si>
  <si>
    <t>1600700128</t>
  </si>
  <si>
    <t>1600700136</t>
  </si>
  <si>
    <t>01.10.2005</t>
  </si>
  <si>
    <t>01.04.2013</t>
  </si>
  <si>
    <t>24.12.2009</t>
  </si>
  <si>
    <t>15.07.2010</t>
  </si>
  <si>
    <t>11.05.2010</t>
  </si>
  <si>
    <t>01.11.2007</t>
  </si>
  <si>
    <t>01.07.2010</t>
  </si>
  <si>
    <t>01.07.2009</t>
  </si>
  <si>
    <t>01.07.2014</t>
  </si>
  <si>
    <t>01.09.2007</t>
  </si>
  <si>
    <t>01.02.2008</t>
  </si>
  <si>
    <t>ก่อสร้างเรือนจำอำเภอชัยบาดาล</t>
  </si>
  <si>
    <t>ระบบเสริมความมั่นคงพร้อมติดตั้งระบบโทรทัศน์วงจรปิด</t>
  </si>
  <si>
    <t>ก่อสร้างทัณฑสถานหญิงเชียงใหม่</t>
  </si>
  <si>
    <t>ก่อสร้างห้องเยี่ยมญาติชั่วคราว</t>
  </si>
  <si>
    <t>ก่อสร้างรั้วตาข่าย</t>
  </si>
  <si>
    <t>ปรับปรุงพื้นกระเบื้องโรงเลี้ยงอาหารผู้ต้องขังหญิง</t>
  </si>
  <si>
    <t>ปรับปรุงเรือนจำเฉพาะทาง</t>
  </si>
  <si>
    <t>ปรับปรุงห้องสุขา 10 ที่นั่ง</t>
  </si>
  <si>
    <t>ปรับปรุงอ่างอาบน้ำ</t>
  </si>
  <si>
    <t>ปรับปรุงโรงเลี้ยงและสูทกรรม</t>
  </si>
  <si>
    <t>บ้านพักเรือนแถว 6 หน่วย (2 ชั้น)</t>
  </si>
  <si>
    <t>ก่อสร้างอาคารเพื่อการพักอาศัย</t>
  </si>
  <si>
    <t>จัดตั้งศูนย์ฝึกวิชาชีพ ผตข.เกษตรกรรม</t>
  </si>
  <si>
    <t>ก่อสร้างอาคารเรือนนอนผู้ต้องขัง</t>
  </si>
  <si>
    <t>ปรับปรุงอาคารห้องสมุด</t>
  </si>
  <si>
    <t>ปรับปรุงคลินิกทันตกรรม</t>
  </si>
  <si>
    <t>ราวตากผ้าพร้อมหลังคาคลุม</t>
  </si>
  <si>
    <t>ปรับปรุงสถานพยาบาล</t>
  </si>
  <si>
    <t>วัสดุก่อสร้างหลังคา(ต่อโดมเรือนนอน ผตข.ญ)</t>
  </si>
  <si>
    <t>ก่อสร้าเรือนนอนเรือนจำชั่วคราวนาโสก</t>
  </si>
  <si>
    <t>วัสดุปรับปรุงต่อเติมสถานที่เพื่อการควบคุม</t>
  </si>
  <si>
    <t>ปรับปรุงอาคารเรียนฝ่ายการศึกษา</t>
  </si>
  <si>
    <t>ปรับปรุงห้องส้วมบนเรือนนอนชาย-หญิง</t>
  </si>
  <si>
    <t>อาคารเพื่อพักอาศัย</t>
  </si>
  <si>
    <t>ปรับปรุงโรงเรือนและคอกเสี้ยงสุกร</t>
  </si>
  <si>
    <t xml:space="preserve">          0.00</t>
  </si>
  <si>
    <t>183,960,758.36</t>
  </si>
  <si>
    <t>150,214,600.00</t>
  </si>
  <si>
    <t xml:space="preserve">  5,050,000.00</t>
  </si>
  <si>
    <t xml:space="preserve">  3,295,150.84</t>
  </si>
  <si>
    <t xml:space="preserve">  5,550,000.00</t>
  </si>
  <si>
    <t>2292274,306.45</t>
  </si>
  <si>
    <t xml:space="preserve">  2,540,522.40</t>
  </si>
  <si>
    <t xml:space="preserve">    572,599.32</t>
  </si>
  <si>
    <t xml:space="preserve">     44,940.00</t>
  </si>
  <si>
    <t xml:space="preserve">    151,479.57</t>
  </si>
  <si>
    <t xml:space="preserve">     90,627.35</t>
  </si>
  <si>
    <t xml:space="preserve">  2,314,063.06</t>
  </si>
  <si>
    <t xml:space="preserve">  1,730,750.00</t>
  </si>
  <si>
    <t xml:space="preserve">  2,503,599.61</t>
  </si>
  <si>
    <t xml:space="preserve">  2,250,000.00</t>
  </si>
  <si>
    <t xml:space="preserve">  1,424,500.00</t>
  </si>
  <si>
    <t xml:space="preserve">  6,585,000.00</t>
  </si>
  <si>
    <t xml:space="preserve"> 14,772,525.00</t>
  </si>
  <si>
    <t xml:space="preserve">    439,300.00</t>
  </si>
  <si>
    <t xml:space="preserve"> 16,539,300.00</t>
  </si>
  <si>
    <t xml:space="preserve">    548,814.88</t>
  </si>
  <si>
    <t xml:space="preserve">    548,814.87</t>
  </si>
  <si>
    <t xml:space="preserve">  1,097,629.75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</si>
</sst>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_-* #,##0.0000_-;\-* #,##0.000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1"/>
      <color indexed="12"/>
      <name val="Arial"/>
      <family val="2"/>
    </font>
    <font>
      <b/>
      <sz val="11"/>
      <color indexed="10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b/>
      <sz val="11"/>
      <color indexed="53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14"/>
      <name val="Arial"/>
      <family val="2"/>
    </font>
    <font>
      <b/>
      <sz val="18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9"/>
      <name val="Arial"/>
      <family val="2"/>
    </font>
    <font>
      <b/>
      <sz val="16"/>
      <color indexed="10"/>
      <name val="Angsana New"/>
      <family val="1"/>
    </font>
    <font>
      <sz val="18"/>
      <name val="Angsana New"/>
      <family val="1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Tahoma"/>
      <family val="2"/>
      <charset val="222"/>
      <scheme val="minor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1" applyFont="1"/>
    <xf numFmtId="0" fontId="7" fillId="0" borderId="0" xfId="1" applyFont="1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horizontal="right"/>
    </xf>
    <xf numFmtId="0" fontId="1" fillId="0" borderId="0" xfId="1" applyAlignment="1">
      <alignment horizontal="center" shrinkToFi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9" fillId="0" borderId="0" xfId="1" applyFont="1" applyAlignment="1">
      <alignment vertical="center"/>
    </xf>
    <xf numFmtId="0" fontId="10" fillId="2" borderId="1" xfId="1" applyFont="1" applyFill="1" applyBorder="1" applyAlignment="1">
      <alignment horizontal="center" vertical="center" shrinkToFit="1"/>
    </xf>
    <xf numFmtId="49" fontId="10" fillId="2" borderId="1" xfId="1" applyNumberFormat="1" applyFont="1" applyFill="1" applyBorder="1" applyAlignment="1">
      <alignment horizontal="center" vertical="center" shrinkToFit="1"/>
    </xf>
    <xf numFmtId="1" fontId="10" fillId="2" borderId="1" xfId="1" applyNumberFormat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1" fillId="0" borderId="0" xfId="1" applyFont="1"/>
    <xf numFmtId="0" fontId="9" fillId="0" borderId="0" xfId="1" applyFont="1"/>
    <xf numFmtId="0" fontId="12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0" fontId="9" fillId="0" borderId="0" xfId="1" applyFont="1" applyAlignment="1">
      <alignment horizontal="center" shrinkToFit="1"/>
    </xf>
    <xf numFmtId="0" fontId="2" fillId="0" borderId="0" xfId="1" applyFont="1"/>
    <xf numFmtId="43" fontId="9" fillId="0" borderId="0" xfId="2" applyFont="1" applyAlignment="1">
      <alignment horizontal="right" shrinkToFit="1"/>
    </xf>
    <xf numFmtId="0" fontId="9" fillId="0" borderId="0" xfId="1" applyFont="1" applyAlignment="1">
      <alignment horizontal="left"/>
    </xf>
    <xf numFmtId="0" fontId="5" fillId="0" borderId="0" xfId="1" applyFont="1"/>
    <xf numFmtId="43" fontId="7" fillId="0" borderId="0" xfId="2" applyFont="1" applyAlignment="1">
      <alignment horizontal="right" shrinkToFit="1"/>
    </xf>
    <xf numFmtId="0" fontId="7" fillId="0" borderId="0" xfId="1" applyFont="1" applyAlignment="1">
      <alignment horizontal="center" shrinkToFit="1"/>
    </xf>
    <xf numFmtId="0" fontId="7" fillId="0" borderId="0" xfId="1" applyFont="1" applyAlignment="1">
      <alignment horizontal="left"/>
    </xf>
    <xf numFmtId="0" fontId="14" fillId="0" borderId="0" xfId="1" applyFont="1"/>
    <xf numFmtId="0" fontId="15" fillId="2" borderId="1" xfId="1" applyFont="1" applyFill="1" applyBorder="1" applyAlignment="1">
      <alignment horizontal="center" vertical="center" shrinkToFit="1"/>
    </xf>
    <xf numFmtId="0" fontId="2" fillId="0" borderId="0" xfId="1" applyFont="1" applyFill="1"/>
    <xf numFmtId="0" fontId="9" fillId="0" borderId="0" xfId="1" applyFont="1" applyFill="1"/>
    <xf numFmtId="43" fontId="9" fillId="0" borderId="0" xfId="2" applyFont="1"/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shrinkToFit="1"/>
    </xf>
    <xf numFmtId="0" fontId="14" fillId="0" borderId="0" xfId="1" applyFont="1" applyAlignment="1">
      <alignment horizontal="left"/>
    </xf>
    <xf numFmtId="0" fontId="1" fillId="0" borderId="0" xfId="1" applyAlignment="1">
      <alignment shrinkToFit="1"/>
    </xf>
    <xf numFmtId="0" fontId="17" fillId="0" borderId="0" xfId="1" applyFont="1"/>
    <xf numFmtId="0" fontId="9" fillId="0" borderId="0" xfId="1" applyFont="1" applyAlignment="1">
      <alignment shrinkToFit="1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/>
    </xf>
    <xf numFmtId="4" fontId="5" fillId="0" borderId="0" xfId="1" applyNumberFormat="1" applyFont="1"/>
    <xf numFmtId="43" fontId="5" fillId="0" borderId="0" xfId="2" applyFont="1"/>
    <xf numFmtId="43" fontId="5" fillId="0" borderId="0" xfId="1" applyNumberFormat="1" applyFont="1"/>
    <xf numFmtId="0" fontId="5" fillId="0" borderId="0" xfId="1" applyFont="1" applyAlignment="1">
      <alignment shrinkToFit="1"/>
    </xf>
    <xf numFmtId="4" fontId="5" fillId="0" borderId="0" xfId="1" applyNumberFormat="1" applyFont="1" applyFill="1"/>
    <xf numFmtId="43" fontId="0" fillId="0" borderId="0" xfId="2" applyFont="1" applyAlignment="1">
      <alignment horizontal="center" shrinkToFit="1"/>
    </xf>
    <xf numFmtId="0" fontId="19" fillId="0" borderId="0" xfId="1" applyFont="1" applyAlignment="1">
      <alignment shrinkToFit="1"/>
    </xf>
    <xf numFmtId="49" fontId="20" fillId="4" borderId="7" xfId="1" applyNumberFormat="1" applyFont="1" applyFill="1" applyBorder="1" applyAlignment="1">
      <alignment horizontal="center" vertical="center" wrapText="1"/>
    </xf>
    <xf numFmtId="49" fontId="20" fillId="4" borderId="9" xfId="1" applyNumberFormat="1" applyFont="1" applyFill="1" applyBorder="1" applyAlignment="1">
      <alignment horizontal="center" vertical="center" wrapText="1"/>
    </xf>
    <xf numFmtId="49" fontId="20" fillId="0" borderId="0" xfId="1" applyNumberFormat="1" applyFont="1" applyAlignment="1">
      <alignment horizontal="center" vertical="center" wrapText="1"/>
    </xf>
    <xf numFmtId="0" fontId="20" fillId="0" borderId="2" xfId="1" applyFont="1" applyBorder="1" applyAlignment="1">
      <alignment shrinkToFit="1"/>
    </xf>
    <xf numFmtId="0" fontId="20" fillId="0" borderId="2" xfId="1" applyFont="1" applyBorder="1" applyAlignment="1">
      <alignment horizontal="center" shrinkToFit="1"/>
    </xf>
    <xf numFmtId="43" fontId="20" fillId="0" borderId="2" xfId="2" applyFont="1" applyBorder="1" applyAlignment="1">
      <alignment shrinkToFit="1"/>
    </xf>
    <xf numFmtId="49" fontId="20" fillId="0" borderId="2" xfId="1" applyNumberFormat="1" applyFont="1" applyBorder="1" applyAlignment="1">
      <alignment horizontal="center" shrinkToFit="1"/>
    </xf>
    <xf numFmtId="49" fontId="21" fillId="0" borderId="2" xfId="1" applyNumberFormat="1" applyFont="1" applyBorder="1" applyAlignment="1">
      <alignment shrinkToFit="1"/>
    </xf>
    <xf numFmtId="0" fontId="20" fillId="0" borderId="0" xfId="1" applyFont="1" applyAlignment="1">
      <alignment shrinkToFit="1"/>
    </xf>
    <xf numFmtId="0" fontId="20" fillId="0" borderId="4" xfId="1" applyFont="1" applyBorder="1" applyAlignment="1">
      <alignment shrinkToFit="1"/>
    </xf>
    <xf numFmtId="0" fontId="20" fillId="0" borderId="4" xfId="1" applyFont="1" applyBorder="1" applyAlignment="1">
      <alignment horizontal="center" shrinkToFit="1"/>
    </xf>
    <xf numFmtId="43" fontId="20" fillId="0" borderId="4" xfId="2" applyFont="1" applyBorder="1" applyAlignment="1">
      <alignment shrinkToFit="1"/>
    </xf>
    <xf numFmtId="49" fontId="20" fillId="0" borderId="4" xfId="1" applyNumberFormat="1" applyFont="1" applyBorder="1" applyAlignment="1">
      <alignment horizontal="center" shrinkToFit="1"/>
    </xf>
    <xf numFmtId="49" fontId="20" fillId="0" borderId="6" xfId="1" applyNumberFormat="1" applyFont="1" applyBorder="1" applyAlignment="1">
      <alignment horizontal="center" shrinkToFit="1"/>
    </xf>
    <xf numFmtId="0" fontId="21" fillId="0" borderId="2" xfId="1" applyFont="1" applyBorder="1" applyAlignment="1">
      <alignment shrinkToFit="1"/>
    </xf>
    <xf numFmtId="0" fontId="20" fillId="5" borderId="10" xfId="1" applyFont="1" applyFill="1" applyBorder="1" applyAlignment="1">
      <alignment horizontal="center" shrinkToFit="1"/>
    </xf>
    <xf numFmtId="0" fontId="20" fillId="5" borderId="10" xfId="1" applyFont="1" applyFill="1" applyBorder="1" applyAlignment="1">
      <alignment shrinkToFit="1"/>
    </xf>
    <xf numFmtId="43" fontId="20" fillId="5" borderId="10" xfId="2" applyFont="1" applyFill="1" applyBorder="1" applyAlignment="1">
      <alignment shrinkToFit="1"/>
    </xf>
    <xf numFmtId="49" fontId="20" fillId="5" borderId="10" xfId="1" applyNumberFormat="1" applyFont="1" applyFill="1" applyBorder="1" applyAlignment="1">
      <alignment horizontal="center" shrinkToFit="1"/>
    </xf>
    <xf numFmtId="0" fontId="20" fillId="0" borderId="0" xfId="1" applyFont="1" applyAlignment="1">
      <alignment horizontal="center"/>
    </xf>
    <xf numFmtId="0" fontId="19" fillId="0" borderId="0" xfId="1" applyFont="1" applyAlignment="1"/>
    <xf numFmtId="0" fontId="20" fillId="0" borderId="0" xfId="1" applyFont="1" applyAlignment="1"/>
    <xf numFmtId="0" fontId="20" fillId="0" borderId="0" xfId="1" applyFont="1" applyAlignment="1">
      <alignment horizontal="center" shrinkToFit="1"/>
    </xf>
    <xf numFmtId="0" fontId="22" fillId="0" borderId="0" xfId="1" applyFont="1" applyAlignment="1"/>
    <xf numFmtId="0" fontId="22" fillId="0" borderId="3" xfId="1" applyFont="1" applyBorder="1" applyAlignment="1"/>
    <xf numFmtId="0" fontId="20" fillId="0" borderId="3" xfId="1" applyFont="1" applyBorder="1" applyAlignment="1">
      <alignment horizontal="center" shrinkToFit="1"/>
    </xf>
    <xf numFmtId="43" fontId="20" fillId="0" borderId="3" xfId="2" applyFont="1" applyBorder="1" applyAlignment="1">
      <alignment shrinkToFit="1"/>
    </xf>
    <xf numFmtId="49" fontId="20" fillId="0" borderId="3" xfId="1" applyNumberFormat="1" applyFont="1" applyBorder="1" applyAlignment="1">
      <alignment horizontal="center" shrinkToFit="1"/>
    </xf>
    <xf numFmtId="49" fontId="20" fillId="0" borderId="8" xfId="1" applyNumberFormat="1" applyFont="1" applyBorder="1" applyAlignment="1">
      <alignment horizontal="center" shrinkToFit="1"/>
    </xf>
    <xf numFmtId="0" fontId="20" fillId="0" borderId="3" xfId="1" applyFont="1" applyBorder="1" applyAlignment="1">
      <alignment shrinkToFit="1"/>
    </xf>
    <xf numFmtId="0" fontId="23" fillId="0" borderId="2" xfId="1" applyFont="1" applyBorder="1" applyAlignment="1">
      <alignment horizontal="center" shrinkToFit="1"/>
    </xf>
    <xf numFmtId="43" fontId="23" fillId="0" borderId="2" xfId="2" applyFont="1" applyBorder="1" applyAlignment="1">
      <alignment shrinkToFit="1"/>
    </xf>
    <xf numFmtId="49" fontId="21" fillId="0" borderId="7" xfId="1" applyNumberFormat="1" applyFont="1" applyBorder="1" applyAlignment="1">
      <alignment shrinkToFit="1"/>
    </xf>
    <xf numFmtId="0" fontId="24" fillId="6" borderId="2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4" fillId="6" borderId="3" xfId="1" applyFont="1" applyFill="1" applyBorder="1"/>
    <xf numFmtId="0" fontId="25" fillId="0" borderId="0" xfId="1" applyFont="1" applyAlignment="1">
      <alignment horizontal="center"/>
    </xf>
    <xf numFmtId="0" fontId="24" fillId="6" borderId="2" xfId="1" applyFont="1" applyFill="1" applyBorder="1"/>
    <xf numFmtId="49" fontId="24" fillId="6" borderId="2" xfId="1" applyNumberFormat="1" applyFont="1" applyFill="1" applyBorder="1" applyAlignment="1">
      <alignment horizontal="center"/>
    </xf>
    <xf numFmtId="0" fontId="26" fillId="0" borderId="0" xfId="1" applyFont="1"/>
    <xf numFmtId="49" fontId="24" fillId="6" borderId="3" xfId="1" applyNumberFormat="1" applyFont="1" applyFill="1" applyBorder="1" applyAlignment="1">
      <alignment horizontal="center"/>
    </xf>
    <xf numFmtId="0" fontId="25" fillId="0" borderId="0" xfId="1" applyFont="1"/>
    <xf numFmtId="0" fontId="24" fillId="3" borderId="3" xfId="1" applyFont="1" applyFill="1" applyBorder="1" applyAlignment="1">
      <alignment horizontal="center"/>
    </xf>
    <xf numFmtId="0" fontId="24" fillId="3" borderId="3" xfId="1" applyFont="1" applyFill="1" applyBorder="1"/>
    <xf numFmtId="49" fontId="24" fillId="3" borderId="3" xfId="1" applyNumberFormat="1" applyFont="1" applyFill="1" applyBorder="1" applyAlignment="1">
      <alignment horizontal="center"/>
    </xf>
    <xf numFmtId="4" fontId="24" fillId="6" borderId="2" xfId="1" applyNumberFormat="1" applyFont="1" applyFill="1" applyBorder="1" applyAlignment="1">
      <alignment horizontal="right"/>
    </xf>
    <xf numFmtId="4" fontId="24" fillId="6" borderId="3" xfId="1" applyNumberFormat="1" applyFont="1" applyFill="1" applyBorder="1" applyAlignment="1">
      <alignment horizontal="right"/>
    </xf>
    <xf numFmtId="4" fontId="24" fillId="3" borderId="3" xfId="1" applyNumberFormat="1" applyFont="1" applyFill="1" applyBorder="1" applyAlignment="1">
      <alignment horizontal="right"/>
    </xf>
    <xf numFmtId="0" fontId="5" fillId="6" borderId="3" xfId="1" applyFont="1" applyFill="1" applyBorder="1"/>
    <xf numFmtId="4" fontId="5" fillId="6" borderId="3" xfId="1" applyNumberFormat="1" applyFont="1" applyFill="1" applyBorder="1"/>
    <xf numFmtId="0" fontId="5" fillId="6" borderId="3" xfId="1" applyFont="1" applyFill="1" applyBorder="1" applyAlignment="1">
      <alignment horizontal="left"/>
    </xf>
    <xf numFmtId="0" fontId="5" fillId="6" borderId="3" xfId="1" applyFont="1" applyFill="1" applyBorder="1" applyAlignment="1">
      <alignment horizontal="center"/>
    </xf>
    <xf numFmtId="43" fontId="5" fillId="6" borderId="3" xfId="2" applyFont="1" applyFill="1" applyBorder="1"/>
    <xf numFmtId="43" fontId="5" fillId="6" borderId="3" xfId="2" applyFont="1" applyFill="1" applyBorder="1" applyAlignment="1">
      <alignment horizontal="left" shrinkToFit="1"/>
    </xf>
    <xf numFmtId="0" fontId="5" fillId="6" borderId="3" xfId="1" applyFont="1" applyFill="1" applyBorder="1" applyAlignment="1">
      <alignment horizontal="center" shrinkToFit="1"/>
    </xf>
    <xf numFmtId="43" fontId="5" fillId="6" borderId="3" xfId="2" applyFont="1" applyFill="1" applyBorder="1" applyAlignment="1">
      <alignment horizontal="right" shrinkToFit="1"/>
    </xf>
    <xf numFmtId="49" fontId="5" fillId="6" borderId="3" xfId="1" applyNumberFormat="1" applyFont="1" applyFill="1" applyBorder="1"/>
    <xf numFmtId="0" fontId="5" fillId="6" borderId="6" xfId="1" applyFont="1" applyFill="1" applyBorder="1"/>
    <xf numFmtId="43" fontId="5" fillId="6" borderId="6" xfId="2" applyFont="1" applyFill="1" applyBorder="1"/>
    <xf numFmtId="43" fontId="5" fillId="6" borderId="6" xfId="2" applyFont="1" applyFill="1" applyBorder="1" applyAlignment="1">
      <alignment horizontal="right" shrinkToFit="1"/>
    </xf>
    <xf numFmtId="0" fontId="5" fillId="6" borderId="6" xfId="1" applyFont="1" applyFill="1" applyBorder="1" applyAlignment="1">
      <alignment horizontal="center" shrinkToFit="1"/>
    </xf>
    <xf numFmtId="0" fontId="5" fillId="6" borderId="6" xfId="1" applyFont="1" applyFill="1" applyBorder="1" applyAlignment="1">
      <alignment horizontal="left"/>
    </xf>
    <xf numFmtId="0" fontId="5" fillId="6" borderId="8" xfId="1" applyFont="1" applyFill="1" applyBorder="1"/>
    <xf numFmtId="0" fontId="5" fillId="6" borderId="8" xfId="1" applyFont="1" applyFill="1" applyBorder="1" applyAlignment="1">
      <alignment horizontal="center"/>
    </xf>
    <xf numFmtId="4" fontId="24" fillId="3" borderId="4" xfId="1" applyNumberFormat="1" applyFont="1" applyFill="1" applyBorder="1" applyAlignment="1">
      <alignment horizontal="right"/>
    </xf>
    <xf numFmtId="0" fontId="24" fillId="3" borderId="4" xfId="1" applyFont="1" applyFill="1" applyBorder="1" applyAlignment="1">
      <alignment horizontal="center"/>
    </xf>
    <xf numFmtId="4" fontId="5" fillId="3" borderId="3" xfId="1" applyNumberFormat="1" applyFont="1" applyFill="1" applyBorder="1" applyAlignment="1">
      <alignment horizontal="right"/>
    </xf>
    <xf numFmtId="0" fontId="24" fillId="6" borderId="3" xfId="1" applyFont="1" applyFill="1" applyBorder="1" applyAlignment="1">
      <alignment horizontal="right"/>
    </xf>
    <xf numFmtId="0" fontId="24" fillId="6" borderId="8" xfId="1" applyFont="1" applyFill="1" applyBorder="1" applyAlignment="1">
      <alignment horizontal="center"/>
    </xf>
    <xf numFmtId="4" fontId="24" fillId="6" borderId="8" xfId="1" applyNumberFormat="1" applyFont="1" applyFill="1" applyBorder="1" applyAlignment="1">
      <alignment horizontal="right"/>
    </xf>
    <xf numFmtId="49" fontId="24" fillId="6" borderId="8" xfId="1" applyNumberFormat="1" applyFont="1" applyFill="1" applyBorder="1" applyAlignment="1">
      <alignment horizontal="center"/>
    </xf>
    <xf numFmtId="0" fontId="10" fillId="6" borderId="7" xfId="1" applyFont="1" applyFill="1" applyBorder="1" applyAlignment="1">
      <alignment horizontal="center" vertical="center"/>
    </xf>
    <xf numFmtId="1" fontId="10" fillId="6" borderId="7" xfId="1" applyNumberFormat="1" applyFont="1" applyFill="1" applyBorder="1" applyAlignment="1">
      <alignment horizontal="center" vertical="center"/>
    </xf>
    <xf numFmtId="49" fontId="5" fillId="6" borderId="3" xfId="1" applyNumberFormat="1" applyFont="1" applyFill="1" applyBorder="1" applyAlignment="1">
      <alignment horizontal="center"/>
    </xf>
    <xf numFmtId="4" fontId="5" fillId="6" borderId="3" xfId="1" applyNumberFormat="1" applyFont="1" applyFill="1" applyBorder="1" applyAlignment="1">
      <alignment horizontal="right"/>
    </xf>
    <xf numFmtId="4" fontId="5" fillId="6" borderId="8" xfId="1" applyNumberFormat="1" applyFont="1" applyFill="1" applyBorder="1" applyAlignment="1">
      <alignment horizontal="right"/>
    </xf>
    <xf numFmtId="4" fontId="5" fillId="6" borderId="4" xfId="1" applyNumberFormat="1" applyFont="1" applyFill="1" applyBorder="1" applyAlignment="1">
      <alignment horizontal="right"/>
    </xf>
    <xf numFmtId="0" fontId="24" fillId="6" borderId="3" xfId="1" applyFont="1" applyFill="1" applyBorder="1" applyAlignment="1"/>
    <xf numFmtId="0" fontId="24" fillId="3" borderId="3" xfId="1" applyFont="1" applyFill="1" applyBorder="1" applyAlignment="1"/>
    <xf numFmtId="0" fontId="24" fillId="6" borderId="8" xfId="1" applyFont="1" applyFill="1" applyBorder="1" applyAlignment="1"/>
    <xf numFmtId="0" fontId="24" fillId="3" borderId="4" xfId="1" applyFont="1" applyFill="1" applyBorder="1" applyAlignment="1"/>
    <xf numFmtId="0" fontId="24" fillId="6" borderId="0" xfId="1" applyFont="1" applyFill="1" applyBorder="1" applyAlignment="1">
      <alignment horizontal="center"/>
    </xf>
    <xf numFmtId="4" fontId="24" fillId="6" borderId="0" xfId="1" applyNumberFormat="1" applyFont="1" applyFill="1" applyBorder="1" applyAlignment="1">
      <alignment horizontal="right"/>
    </xf>
    <xf numFmtId="49" fontId="24" fillId="6" borderId="0" xfId="1" applyNumberFormat="1" applyFont="1" applyFill="1" applyBorder="1" applyAlignment="1">
      <alignment horizontal="center"/>
    </xf>
    <xf numFmtId="0" fontId="24" fillId="6" borderId="0" xfId="1" applyFont="1" applyFill="1" applyBorder="1" applyAlignment="1"/>
    <xf numFmtId="0" fontId="24" fillId="6" borderId="0" xfId="1" applyFont="1" applyFill="1" applyBorder="1" applyAlignment="1">
      <alignment horizontal="right"/>
    </xf>
    <xf numFmtId="0" fontId="5" fillId="6" borderId="0" xfId="1" applyFont="1" applyFill="1" applyBorder="1" applyAlignment="1">
      <alignment horizontal="center"/>
    </xf>
    <xf numFmtId="0" fontId="5" fillId="6" borderId="0" xfId="1" applyFont="1" applyFill="1" applyBorder="1" applyAlignment="1">
      <alignment horizontal="right"/>
    </xf>
    <xf numFmtId="0" fontId="5" fillId="6" borderId="0" xfId="1" applyFont="1" applyFill="1" applyBorder="1" applyAlignment="1">
      <alignment horizontal="center" shrinkToFit="1"/>
    </xf>
    <xf numFmtId="0" fontId="5" fillId="6" borderId="0" xfId="1" applyFont="1" applyFill="1" applyBorder="1" applyAlignment="1"/>
    <xf numFmtId="0" fontId="9" fillId="3" borderId="0" xfId="1" applyFont="1" applyFill="1"/>
    <xf numFmtId="49" fontId="24" fillId="3" borderId="4" xfId="1" applyNumberFormat="1" applyFont="1" applyFill="1" applyBorder="1" applyAlignment="1">
      <alignment horizontal="center"/>
    </xf>
    <xf numFmtId="4" fontId="5" fillId="6" borderId="8" xfId="1" applyNumberFormat="1" applyFont="1" applyFill="1" applyBorder="1"/>
    <xf numFmtId="0" fontId="2" fillId="3" borderId="0" xfId="1" applyFont="1" applyFill="1"/>
    <xf numFmtId="43" fontId="5" fillId="6" borderId="3" xfId="2" applyFont="1" applyFill="1" applyBorder="1" applyAlignment="1">
      <alignment horizontal="center" shrinkToFit="1"/>
    </xf>
    <xf numFmtId="4" fontId="1" fillId="0" borderId="0" xfId="1" applyNumberFormat="1" applyAlignment="1">
      <alignment shrinkToFit="1"/>
    </xf>
    <xf numFmtId="4" fontId="5" fillId="0" borderId="0" xfId="1" applyNumberFormat="1" applyFont="1" applyAlignment="1">
      <alignment shrinkToFit="1"/>
    </xf>
    <xf numFmtId="187" fontId="5" fillId="6" borderId="3" xfId="2" applyNumberFormat="1" applyFont="1" applyFill="1" applyBorder="1" applyAlignment="1">
      <alignment horizontal="right"/>
    </xf>
    <xf numFmtId="0" fontId="9" fillId="6" borderId="0" xfId="1" applyFont="1" applyFill="1"/>
    <xf numFmtId="0" fontId="7" fillId="6" borderId="0" xfId="1" applyFont="1" applyFill="1"/>
    <xf numFmtId="0" fontId="10" fillId="6" borderId="0" xfId="1" applyFont="1" applyFill="1" applyAlignment="1">
      <alignment horizontal="center" vertical="center" shrinkToFit="1"/>
    </xf>
    <xf numFmtId="0" fontId="2" fillId="6" borderId="0" xfId="1" applyFont="1" applyFill="1"/>
    <xf numFmtId="0" fontId="28" fillId="6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5" fillId="6" borderId="2" xfId="1" applyFont="1" applyFill="1" applyBorder="1" applyAlignment="1">
      <alignment horizontal="center" vertical="center"/>
    </xf>
    <xf numFmtId="0" fontId="5" fillId="6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24" fillId="6" borderId="4" xfId="1" applyFont="1" applyFill="1" applyBorder="1" applyAlignment="1">
      <alignment horizontal="center"/>
    </xf>
    <xf numFmtId="4" fontId="24" fillId="6" borderId="4" xfId="1" applyNumberFormat="1" applyFont="1" applyFill="1" applyBorder="1" applyAlignment="1">
      <alignment horizontal="right"/>
    </xf>
    <xf numFmtId="49" fontId="24" fillId="6" borderId="4" xfId="1" applyNumberFormat="1" applyFont="1" applyFill="1" applyBorder="1" applyAlignment="1">
      <alignment horizontal="center"/>
    </xf>
    <xf numFmtId="0" fontId="24" fillId="6" borderId="4" xfId="1" applyFont="1" applyFill="1" applyBorder="1" applyAlignment="1"/>
    <xf numFmtId="0" fontId="4" fillId="6" borderId="0" xfId="1" applyFont="1" applyFill="1"/>
    <xf numFmtId="0" fontId="1" fillId="6" borderId="0" xfId="1" applyFill="1"/>
    <xf numFmtId="0" fontId="1" fillId="6" borderId="0" xfId="1" applyFill="1" applyAlignment="1">
      <alignment vertical="center"/>
    </xf>
    <xf numFmtId="0" fontId="11" fillId="6" borderId="0" xfId="1" applyFont="1" applyFill="1"/>
    <xf numFmtId="0" fontId="25" fillId="6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0" fontId="24" fillId="6" borderId="2" xfId="1" applyFont="1" applyFill="1" applyBorder="1" applyAlignment="1">
      <alignment horizontal="center" vertical="center"/>
    </xf>
    <xf numFmtId="0" fontId="24" fillId="6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49" fontId="24" fillId="6" borderId="2" xfId="1" applyNumberFormat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vertical="center"/>
    </xf>
    <xf numFmtId="49" fontId="24" fillId="6" borderId="3" xfId="1" applyNumberFormat="1" applyFont="1" applyFill="1" applyBorder="1" applyAlignment="1">
      <alignment horizontal="center" vertical="center"/>
    </xf>
    <xf numFmtId="0" fontId="24" fillId="6" borderId="3" xfId="1" applyFont="1" applyFill="1" applyBorder="1" applyAlignment="1">
      <alignment vertical="center"/>
    </xf>
    <xf numFmtId="49" fontId="24" fillId="3" borderId="3" xfId="1" applyNumberFormat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vertical="center"/>
    </xf>
    <xf numFmtId="188" fontId="5" fillId="6" borderId="3" xfId="3" applyNumberFormat="1" applyFont="1" applyFill="1" applyBorder="1" applyAlignment="1">
      <alignment horizontal="right"/>
    </xf>
    <xf numFmtId="1" fontId="5" fillId="6" borderId="3" xfId="1" applyNumberFormat="1" applyFont="1" applyFill="1" applyBorder="1" applyAlignment="1">
      <alignment horizontal="center" vertical="center"/>
    </xf>
    <xf numFmtId="1" fontId="5" fillId="6" borderId="4" xfId="1" applyNumberFormat="1" applyFont="1" applyFill="1" applyBorder="1" applyAlignment="1">
      <alignment horizontal="center" vertical="center"/>
    </xf>
    <xf numFmtId="1" fontId="5" fillId="6" borderId="8" xfId="1" applyNumberFormat="1" applyFont="1" applyFill="1" applyBorder="1" applyAlignment="1">
      <alignment horizontal="center" vertical="center"/>
    </xf>
    <xf numFmtId="49" fontId="5" fillId="6" borderId="3" xfId="1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5" fillId="6" borderId="8" xfId="1" applyNumberFormat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5" fillId="6" borderId="8" xfId="1" applyFont="1" applyFill="1" applyBorder="1" applyAlignment="1">
      <alignment horizontal="center" vertical="center"/>
    </xf>
    <xf numFmtId="0" fontId="5" fillId="3" borderId="0" xfId="1" applyFont="1" applyFill="1"/>
    <xf numFmtId="49" fontId="5" fillId="3" borderId="3" xfId="1" applyNumberFormat="1" applyFont="1" applyFill="1" applyBorder="1" applyAlignment="1">
      <alignment horizontal="center" vertical="center"/>
    </xf>
    <xf numFmtId="1" fontId="5" fillId="3" borderId="3" xfId="1" applyNumberFormat="1" applyFont="1" applyFill="1" applyBorder="1" applyAlignment="1">
      <alignment horizontal="center" vertical="center"/>
    </xf>
    <xf numFmtId="0" fontId="1" fillId="3" borderId="0" xfId="1" applyFill="1"/>
    <xf numFmtId="0" fontId="5" fillId="6" borderId="0" xfId="1" applyFont="1" applyFill="1" applyAlignment="1">
      <alignment vertical="center"/>
    </xf>
    <xf numFmtId="0" fontId="5" fillId="6" borderId="0" xfId="1" applyFont="1" applyFill="1"/>
    <xf numFmtId="49" fontId="5" fillId="6" borderId="0" xfId="1" applyNumberFormat="1" applyFont="1" applyFill="1" applyBorder="1" applyAlignment="1">
      <alignment horizontal="center" vertical="center"/>
    </xf>
    <xf numFmtId="1" fontId="5" fillId="6" borderId="0" xfId="1" applyNumberFormat="1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0" fontId="5" fillId="6" borderId="0" xfId="1" applyFont="1" applyFill="1" applyBorder="1"/>
    <xf numFmtId="4" fontId="5" fillId="6" borderId="0" xfId="1" applyNumberFormat="1" applyFont="1" applyFill="1" applyBorder="1" applyAlignment="1">
      <alignment horizontal="right"/>
    </xf>
    <xf numFmtId="49" fontId="5" fillId="6" borderId="0" xfId="1" applyNumberFormat="1" applyFont="1" applyFill="1" applyBorder="1" applyAlignment="1">
      <alignment vertical="center"/>
    </xf>
    <xf numFmtId="1" fontId="5" fillId="6" borderId="0" xfId="1" applyNumberFormat="1" applyFont="1" applyFill="1" applyBorder="1" applyAlignment="1">
      <alignment horizontal="left" vertical="center"/>
    </xf>
    <xf numFmtId="43" fontId="0" fillId="0" borderId="0" xfId="2" applyFont="1" applyBorder="1" applyAlignment="1">
      <alignment horizontal="center" shrinkToFit="1"/>
    </xf>
    <xf numFmtId="0" fontId="1" fillId="0" borderId="0" xfId="1" applyBorder="1" applyAlignment="1">
      <alignment horizontal="center"/>
    </xf>
    <xf numFmtId="0" fontId="1" fillId="0" borderId="0" xfId="1" applyBorder="1" applyAlignment="1">
      <alignment shrinkToFit="1"/>
    </xf>
    <xf numFmtId="0" fontId="1" fillId="0" borderId="0" xfId="1" applyBorder="1"/>
    <xf numFmtId="0" fontId="5" fillId="6" borderId="3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6" borderId="4" xfId="1" applyFont="1" applyFill="1" applyBorder="1" applyAlignment="1">
      <alignment horizontal="left" vertical="center"/>
    </xf>
    <xf numFmtId="0" fontId="5" fillId="6" borderId="8" xfId="1" applyFont="1" applyFill="1" applyBorder="1" applyAlignment="1">
      <alignment horizontal="left" vertical="center"/>
    </xf>
    <xf numFmtId="49" fontId="5" fillId="3" borderId="4" xfId="1" applyNumberFormat="1" applyFont="1" applyFill="1" applyBorder="1" applyAlignment="1">
      <alignment horizontal="center" vertical="center"/>
    </xf>
    <xf numFmtId="1" fontId="5" fillId="3" borderId="4" xfId="1" applyNumberFormat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left" vertical="center"/>
    </xf>
    <xf numFmtId="4" fontId="5" fillId="3" borderId="4" xfId="1" applyNumberFormat="1" applyFont="1" applyFill="1" applyBorder="1" applyAlignment="1">
      <alignment horizontal="right"/>
    </xf>
    <xf numFmtId="0" fontId="24" fillId="6" borderId="8" xfId="1" applyFont="1" applyFill="1" applyBorder="1"/>
    <xf numFmtId="0" fontId="24" fillId="3" borderId="4" xfId="1" applyFont="1" applyFill="1" applyBorder="1"/>
    <xf numFmtId="0" fontId="24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5" xfId="1" applyFont="1" applyBorder="1" applyAlignment="1">
      <alignment horizontal="center" shrinkToFit="1"/>
    </xf>
    <xf numFmtId="0" fontId="20" fillId="0" borderId="2" xfId="1" applyFont="1" applyBorder="1" applyAlignment="1">
      <alignment horizontal="center" vertical="center" shrinkToFit="1"/>
    </xf>
    <xf numFmtId="0" fontId="20" fillId="0" borderId="4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shrinkToFit="1"/>
    </xf>
    <xf numFmtId="0" fontId="20" fillId="0" borderId="1" xfId="1" applyFont="1" applyBorder="1" applyAlignment="1">
      <alignment horizontal="center" vertical="center" shrinkToFit="1"/>
    </xf>
    <xf numFmtId="0" fontId="20" fillId="0" borderId="11" xfId="1" applyFont="1" applyBorder="1" applyAlignment="1">
      <alignment horizontal="center" vertical="center" shrinkToFit="1"/>
    </xf>
    <xf numFmtId="0" fontId="20" fillId="0" borderId="6" xfId="1" applyFont="1" applyBorder="1" applyAlignment="1">
      <alignment horizontal="center" vertical="center" shrinkToFit="1"/>
    </xf>
  </cellXfs>
  <cellStyles count="4">
    <cellStyle name="เครื่องหมายจุลภาค" xfId="3" builtinId="3"/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M97"/>
  <sheetViews>
    <sheetView showGridLines="0" tabSelected="1" workbookViewId="0">
      <pane xSplit="3" ySplit="5" topLeftCell="D9" activePane="bottomRight" state="frozen"/>
      <selection pane="topRight" activeCell="B1" sqref="B1"/>
      <selection pane="bottomLeft" activeCell="A6" sqref="A6"/>
      <selection pane="bottomRight" activeCell="G20" sqref="G20"/>
    </sheetView>
  </sheetViews>
  <sheetFormatPr defaultRowHeight="18" customHeight="1" x14ac:dyDescent="0.2"/>
  <cols>
    <col min="1" max="1" width="0" style="18" hidden="1" customWidth="1"/>
    <col min="2" max="2" width="0" style="149" hidden="1" customWidth="1"/>
    <col min="3" max="3" width="14.125" style="18" customWidth="1"/>
    <col min="4" max="4" width="12.375" style="18" bestFit="1" customWidth="1"/>
    <col min="5" max="5" width="11.625" style="20" customWidth="1"/>
    <col min="6" max="6" width="4.125" style="20" customWidth="1"/>
    <col min="7" max="7" width="15.125" style="21" customWidth="1"/>
    <col min="8" max="8" width="18.125" style="20" bestFit="1" customWidth="1"/>
    <col min="9" max="9" width="8.5" style="22" customWidth="1"/>
    <col min="10" max="10" width="11.75" style="18" customWidth="1"/>
    <col min="11" max="11" width="15.875" style="18" bestFit="1" customWidth="1"/>
    <col min="12" max="258" width="9" style="18"/>
    <col min="259" max="259" width="14.125" style="18" customWidth="1"/>
    <col min="260" max="260" width="12.375" style="18" bestFit="1" customWidth="1"/>
    <col min="261" max="261" width="11.625" style="18" customWidth="1"/>
    <col min="262" max="262" width="4.125" style="18" customWidth="1"/>
    <col min="263" max="263" width="15.125" style="18" customWidth="1"/>
    <col min="264" max="264" width="18.125" style="18" bestFit="1" customWidth="1"/>
    <col min="265" max="265" width="8.5" style="18" customWidth="1"/>
    <col min="266" max="266" width="11.75" style="18" customWidth="1"/>
    <col min="267" max="267" width="15.875" style="18" bestFit="1" customWidth="1"/>
    <col min="268" max="514" width="9" style="18"/>
    <col min="515" max="515" width="14.125" style="18" customWidth="1"/>
    <col min="516" max="516" width="12.375" style="18" bestFit="1" customWidth="1"/>
    <col min="517" max="517" width="11.625" style="18" customWidth="1"/>
    <col min="518" max="518" width="4.125" style="18" customWidth="1"/>
    <col min="519" max="519" width="15.125" style="18" customWidth="1"/>
    <col min="520" max="520" width="18.125" style="18" bestFit="1" customWidth="1"/>
    <col min="521" max="521" width="8.5" style="18" customWidth="1"/>
    <col min="522" max="522" width="11.75" style="18" customWidth="1"/>
    <col min="523" max="523" width="15.875" style="18" bestFit="1" customWidth="1"/>
    <col min="524" max="770" width="9" style="18"/>
    <col min="771" max="771" width="14.125" style="18" customWidth="1"/>
    <col min="772" max="772" width="12.375" style="18" bestFit="1" customWidth="1"/>
    <col min="773" max="773" width="11.625" style="18" customWidth="1"/>
    <col min="774" max="774" width="4.125" style="18" customWidth="1"/>
    <col min="775" max="775" width="15.125" style="18" customWidth="1"/>
    <col min="776" max="776" width="18.125" style="18" bestFit="1" customWidth="1"/>
    <col min="777" max="777" width="8.5" style="18" customWidth="1"/>
    <col min="778" max="778" width="11.75" style="18" customWidth="1"/>
    <col min="779" max="779" width="15.875" style="18" bestFit="1" customWidth="1"/>
    <col min="780" max="1026" width="9" style="18"/>
    <col min="1027" max="1027" width="14.125" style="18" customWidth="1"/>
    <col min="1028" max="1028" width="12.375" style="18" bestFit="1" customWidth="1"/>
    <col min="1029" max="1029" width="11.625" style="18" customWidth="1"/>
    <col min="1030" max="1030" width="4.125" style="18" customWidth="1"/>
    <col min="1031" max="1031" width="15.125" style="18" customWidth="1"/>
    <col min="1032" max="1032" width="18.125" style="18" bestFit="1" customWidth="1"/>
    <col min="1033" max="1033" width="8.5" style="18" customWidth="1"/>
    <col min="1034" max="1034" width="11.75" style="18" customWidth="1"/>
    <col min="1035" max="1035" width="15.875" style="18" bestFit="1" customWidth="1"/>
    <col min="1036" max="1282" width="9" style="18"/>
    <col min="1283" max="1283" width="14.125" style="18" customWidth="1"/>
    <col min="1284" max="1284" width="12.375" style="18" bestFit="1" customWidth="1"/>
    <col min="1285" max="1285" width="11.625" style="18" customWidth="1"/>
    <col min="1286" max="1286" width="4.125" style="18" customWidth="1"/>
    <col min="1287" max="1287" width="15.125" style="18" customWidth="1"/>
    <col min="1288" max="1288" width="18.125" style="18" bestFit="1" customWidth="1"/>
    <col min="1289" max="1289" width="8.5" style="18" customWidth="1"/>
    <col min="1290" max="1290" width="11.75" style="18" customWidth="1"/>
    <col min="1291" max="1291" width="15.875" style="18" bestFit="1" customWidth="1"/>
    <col min="1292" max="1538" width="9" style="18"/>
    <col min="1539" max="1539" width="14.125" style="18" customWidth="1"/>
    <col min="1540" max="1540" width="12.375" style="18" bestFit="1" customWidth="1"/>
    <col min="1541" max="1541" width="11.625" style="18" customWidth="1"/>
    <col min="1542" max="1542" width="4.125" style="18" customWidth="1"/>
    <col min="1543" max="1543" width="15.125" style="18" customWidth="1"/>
    <col min="1544" max="1544" width="18.125" style="18" bestFit="1" customWidth="1"/>
    <col min="1545" max="1545" width="8.5" style="18" customWidth="1"/>
    <col min="1546" max="1546" width="11.75" style="18" customWidth="1"/>
    <col min="1547" max="1547" width="15.875" style="18" bestFit="1" customWidth="1"/>
    <col min="1548" max="1794" width="9" style="18"/>
    <col min="1795" max="1795" width="14.125" style="18" customWidth="1"/>
    <col min="1796" max="1796" width="12.375" style="18" bestFit="1" customWidth="1"/>
    <col min="1797" max="1797" width="11.625" style="18" customWidth="1"/>
    <col min="1798" max="1798" width="4.125" style="18" customWidth="1"/>
    <col min="1799" max="1799" width="15.125" style="18" customWidth="1"/>
    <col min="1800" max="1800" width="18.125" style="18" bestFit="1" customWidth="1"/>
    <col min="1801" max="1801" width="8.5" style="18" customWidth="1"/>
    <col min="1802" max="1802" width="11.75" style="18" customWidth="1"/>
    <col min="1803" max="1803" width="15.875" style="18" bestFit="1" customWidth="1"/>
    <col min="1804" max="2050" width="9" style="18"/>
    <col min="2051" max="2051" width="14.125" style="18" customWidth="1"/>
    <col min="2052" max="2052" width="12.375" style="18" bestFit="1" customWidth="1"/>
    <col min="2053" max="2053" width="11.625" style="18" customWidth="1"/>
    <col min="2054" max="2054" width="4.125" style="18" customWidth="1"/>
    <col min="2055" max="2055" width="15.125" style="18" customWidth="1"/>
    <col min="2056" max="2056" width="18.125" style="18" bestFit="1" customWidth="1"/>
    <col min="2057" max="2057" width="8.5" style="18" customWidth="1"/>
    <col min="2058" max="2058" width="11.75" style="18" customWidth="1"/>
    <col min="2059" max="2059" width="15.875" style="18" bestFit="1" customWidth="1"/>
    <col min="2060" max="2306" width="9" style="18"/>
    <col min="2307" max="2307" width="14.125" style="18" customWidth="1"/>
    <col min="2308" max="2308" width="12.375" style="18" bestFit="1" customWidth="1"/>
    <col min="2309" max="2309" width="11.625" style="18" customWidth="1"/>
    <col min="2310" max="2310" width="4.125" style="18" customWidth="1"/>
    <col min="2311" max="2311" width="15.125" style="18" customWidth="1"/>
    <col min="2312" max="2312" width="18.125" style="18" bestFit="1" customWidth="1"/>
    <col min="2313" max="2313" width="8.5" style="18" customWidth="1"/>
    <col min="2314" max="2314" width="11.75" style="18" customWidth="1"/>
    <col min="2315" max="2315" width="15.875" style="18" bestFit="1" customWidth="1"/>
    <col min="2316" max="2562" width="9" style="18"/>
    <col min="2563" max="2563" width="14.125" style="18" customWidth="1"/>
    <col min="2564" max="2564" width="12.375" style="18" bestFit="1" customWidth="1"/>
    <col min="2565" max="2565" width="11.625" style="18" customWidth="1"/>
    <col min="2566" max="2566" width="4.125" style="18" customWidth="1"/>
    <col min="2567" max="2567" width="15.125" style="18" customWidth="1"/>
    <col min="2568" max="2568" width="18.125" style="18" bestFit="1" customWidth="1"/>
    <col min="2569" max="2569" width="8.5" style="18" customWidth="1"/>
    <col min="2570" max="2570" width="11.75" style="18" customWidth="1"/>
    <col min="2571" max="2571" width="15.875" style="18" bestFit="1" customWidth="1"/>
    <col min="2572" max="2818" width="9" style="18"/>
    <col min="2819" max="2819" width="14.125" style="18" customWidth="1"/>
    <col min="2820" max="2820" width="12.375" style="18" bestFit="1" customWidth="1"/>
    <col min="2821" max="2821" width="11.625" style="18" customWidth="1"/>
    <col min="2822" max="2822" width="4.125" style="18" customWidth="1"/>
    <col min="2823" max="2823" width="15.125" style="18" customWidth="1"/>
    <col min="2824" max="2824" width="18.125" style="18" bestFit="1" customWidth="1"/>
    <col min="2825" max="2825" width="8.5" style="18" customWidth="1"/>
    <col min="2826" max="2826" width="11.75" style="18" customWidth="1"/>
    <col min="2827" max="2827" width="15.875" style="18" bestFit="1" customWidth="1"/>
    <col min="2828" max="3074" width="9" style="18"/>
    <col min="3075" max="3075" width="14.125" style="18" customWidth="1"/>
    <col min="3076" max="3076" width="12.375" style="18" bestFit="1" customWidth="1"/>
    <col min="3077" max="3077" width="11.625" style="18" customWidth="1"/>
    <col min="3078" max="3078" width="4.125" style="18" customWidth="1"/>
    <col min="3079" max="3079" width="15.125" style="18" customWidth="1"/>
    <col min="3080" max="3080" width="18.125" style="18" bestFit="1" customWidth="1"/>
    <col min="3081" max="3081" width="8.5" style="18" customWidth="1"/>
    <col min="3082" max="3082" width="11.75" style="18" customWidth="1"/>
    <col min="3083" max="3083" width="15.875" style="18" bestFit="1" customWidth="1"/>
    <col min="3084" max="3330" width="9" style="18"/>
    <col min="3331" max="3331" width="14.125" style="18" customWidth="1"/>
    <col min="3332" max="3332" width="12.375" style="18" bestFit="1" customWidth="1"/>
    <col min="3333" max="3333" width="11.625" style="18" customWidth="1"/>
    <col min="3334" max="3334" width="4.125" style="18" customWidth="1"/>
    <col min="3335" max="3335" width="15.125" style="18" customWidth="1"/>
    <col min="3336" max="3336" width="18.125" style="18" bestFit="1" customWidth="1"/>
    <col min="3337" max="3337" width="8.5" style="18" customWidth="1"/>
    <col min="3338" max="3338" width="11.75" style="18" customWidth="1"/>
    <col min="3339" max="3339" width="15.875" style="18" bestFit="1" customWidth="1"/>
    <col min="3340" max="3586" width="9" style="18"/>
    <col min="3587" max="3587" width="14.125" style="18" customWidth="1"/>
    <col min="3588" max="3588" width="12.375" style="18" bestFit="1" customWidth="1"/>
    <col min="3589" max="3589" width="11.625" style="18" customWidth="1"/>
    <col min="3590" max="3590" width="4.125" style="18" customWidth="1"/>
    <col min="3591" max="3591" width="15.125" style="18" customWidth="1"/>
    <col min="3592" max="3592" width="18.125" style="18" bestFit="1" customWidth="1"/>
    <col min="3593" max="3593" width="8.5" style="18" customWidth="1"/>
    <col min="3594" max="3594" width="11.75" style="18" customWidth="1"/>
    <col min="3595" max="3595" width="15.875" style="18" bestFit="1" customWidth="1"/>
    <col min="3596" max="3842" width="9" style="18"/>
    <col min="3843" max="3843" width="14.125" style="18" customWidth="1"/>
    <col min="3844" max="3844" width="12.375" style="18" bestFit="1" customWidth="1"/>
    <col min="3845" max="3845" width="11.625" style="18" customWidth="1"/>
    <col min="3846" max="3846" width="4.125" style="18" customWidth="1"/>
    <col min="3847" max="3847" width="15.125" style="18" customWidth="1"/>
    <col min="3848" max="3848" width="18.125" style="18" bestFit="1" customWidth="1"/>
    <col min="3849" max="3849" width="8.5" style="18" customWidth="1"/>
    <col min="3850" max="3850" width="11.75" style="18" customWidth="1"/>
    <col min="3851" max="3851" width="15.875" style="18" bestFit="1" customWidth="1"/>
    <col min="3852" max="4098" width="9" style="18"/>
    <col min="4099" max="4099" width="14.125" style="18" customWidth="1"/>
    <col min="4100" max="4100" width="12.375" style="18" bestFit="1" customWidth="1"/>
    <col min="4101" max="4101" width="11.625" style="18" customWidth="1"/>
    <col min="4102" max="4102" width="4.125" style="18" customWidth="1"/>
    <col min="4103" max="4103" width="15.125" style="18" customWidth="1"/>
    <col min="4104" max="4104" width="18.125" style="18" bestFit="1" customWidth="1"/>
    <col min="4105" max="4105" width="8.5" style="18" customWidth="1"/>
    <col min="4106" max="4106" width="11.75" style="18" customWidth="1"/>
    <col min="4107" max="4107" width="15.875" style="18" bestFit="1" customWidth="1"/>
    <col min="4108" max="4354" width="9" style="18"/>
    <col min="4355" max="4355" width="14.125" style="18" customWidth="1"/>
    <col min="4356" max="4356" width="12.375" style="18" bestFit="1" customWidth="1"/>
    <col min="4357" max="4357" width="11.625" style="18" customWidth="1"/>
    <col min="4358" max="4358" width="4.125" style="18" customWidth="1"/>
    <col min="4359" max="4359" width="15.125" style="18" customWidth="1"/>
    <col min="4360" max="4360" width="18.125" style="18" bestFit="1" customWidth="1"/>
    <col min="4361" max="4361" width="8.5" style="18" customWidth="1"/>
    <col min="4362" max="4362" width="11.75" style="18" customWidth="1"/>
    <col min="4363" max="4363" width="15.875" style="18" bestFit="1" customWidth="1"/>
    <col min="4364" max="4610" width="9" style="18"/>
    <col min="4611" max="4611" width="14.125" style="18" customWidth="1"/>
    <col min="4612" max="4612" width="12.375" style="18" bestFit="1" customWidth="1"/>
    <col min="4613" max="4613" width="11.625" style="18" customWidth="1"/>
    <col min="4614" max="4614" width="4.125" style="18" customWidth="1"/>
    <col min="4615" max="4615" width="15.125" style="18" customWidth="1"/>
    <col min="4616" max="4616" width="18.125" style="18" bestFit="1" customWidth="1"/>
    <col min="4617" max="4617" width="8.5" style="18" customWidth="1"/>
    <col min="4618" max="4618" width="11.75" style="18" customWidth="1"/>
    <col min="4619" max="4619" width="15.875" style="18" bestFit="1" customWidth="1"/>
    <col min="4620" max="4866" width="9" style="18"/>
    <col min="4867" max="4867" width="14.125" style="18" customWidth="1"/>
    <col min="4868" max="4868" width="12.375" style="18" bestFit="1" customWidth="1"/>
    <col min="4869" max="4869" width="11.625" style="18" customWidth="1"/>
    <col min="4870" max="4870" width="4.125" style="18" customWidth="1"/>
    <col min="4871" max="4871" width="15.125" style="18" customWidth="1"/>
    <col min="4872" max="4872" width="18.125" style="18" bestFit="1" customWidth="1"/>
    <col min="4873" max="4873" width="8.5" style="18" customWidth="1"/>
    <col min="4874" max="4874" width="11.75" style="18" customWidth="1"/>
    <col min="4875" max="4875" width="15.875" style="18" bestFit="1" customWidth="1"/>
    <col min="4876" max="5122" width="9" style="18"/>
    <col min="5123" max="5123" width="14.125" style="18" customWidth="1"/>
    <col min="5124" max="5124" width="12.375" style="18" bestFit="1" customWidth="1"/>
    <col min="5125" max="5125" width="11.625" style="18" customWidth="1"/>
    <col min="5126" max="5126" width="4.125" style="18" customWidth="1"/>
    <col min="5127" max="5127" width="15.125" style="18" customWidth="1"/>
    <col min="5128" max="5128" width="18.125" style="18" bestFit="1" customWidth="1"/>
    <col min="5129" max="5129" width="8.5" style="18" customWidth="1"/>
    <col min="5130" max="5130" width="11.75" style="18" customWidth="1"/>
    <col min="5131" max="5131" width="15.875" style="18" bestFit="1" customWidth="1"/>
    <col min="5132" max="5378" width="9" style="18"/>
    <col min="5379" max="5379" width="14.125" style="18" customWidth="1"/>
    <col min="5380" max="5380" width="12.375" style="18" bestFit="1" customWidth="1"/>
    <col min="5381" max="5381" width="11.625" style="18" customWidth="1"/>
    <col min="5382" max="5382" width="4.125" style="18" customWidth="1"/>
    <col min="5383" max="5383" width="15.125" style="18" customWidth="1"/>
    <col min="5384" max="5384" width="18.125" style="18" bestFit="1" customWidth="1"/>
    <col min="5385" max="5385" width="8.5" style="18" customWidth="1"/>
    <col min="5386" max="5386" width="11.75" style="18" customWidth="1"/>
    <col min="5387" max="5387" width="15.875" style="18" bestFit="1" customWidth="1"/>
    <col min="5388" max="5634" width="9" style="18"/>
    <col min="5635" max="5635" width="14.125" style="18" customWidth="1"/>
    <col min="5636" max="5636" width="12.375" style="18" bestFit="1" customWidth="1"/>
    <col min="5637" max="5637" width="11.625" style="18" customWidth="1"/>
    <col min="5638" max="5638" width="4.125" style="18" customWidth="1"/>
    <col min="5639" max="5639" width="15.125" style="18" customWidth="1"/>
    <col min="5640" max="5640" width="18.125" style="18" bestFit="1" customWidth="1"/>
    <col min="5641" max="5641" width="8.5" style="18" customWidth="1"/>
    <col min="5642" max="5642" width="11.75" style="18" customWidth="1"/>
    <col min="5643" max="5643" width="15.875" style="18" bestFit="1" customWidth="1"/>
    <col min="5644" max="5890" width="9" style="18"/>
    <col min="5891" max="5891" width="14.125" style="18" customWidth="1"/>
    <col min="5892" max="5892" width="12.375" style="18" bestFit="1" customWidth="1"/>
    <col min="5893" max="5893" width="11.625" style="18" customWidth="1"/>
    <col min="5894" max="5894" width="4.125" style="18" customWidth="1"/>
    <col min="5895" max="5895" width="15.125" style="18" customWidth="1"/>
    <col min="5896" max="5896" width="18.125" style="18" bestFit="1" customWidth="1"/>
    <col min="5897" max="5897" width="8.5" style="18" customWidth="1"/>
    <col min="5898" max="5898" width="11.75" style="18" customWidth="1"/>
    <col min="5899" max="5899" width="15.875" style="18" bestFit="1" customWidth="1"/>
    <col min="5900" max="6146" width="9" style="18"/>
    <col min="6147" max="6147" width="14.125" style="18" customWidth="1"/>
    <col min="6148" max="6148" width="12.375" style="18" bestFit="1" customWidth="1"/>
    <col min="6149" max="6149" width="11.625" style="18" customWidth="1"/>
    <col min="6150" max="6150" width="4.125" style="18" customWidth="1"/>
    <col min="6151" max="6151" width="15.125" style="18" customWidth="1"/>
    <col min="6152" max="6152" width="18.125" style="18" bestFit="1" customWidth="1"/>
    <col min="6153" max="6153" width="8.5" style="18" customWidth="1"/>
    <col min="6154" max="6154" width="11.75" style="18" customWidth="1"/>
    <col min="6155" max="6155" width="15.875" style="18" bestFit="1" customWidth="1"/>
    <col min="6156" max="6402" width="9" style="18"/>
    <col min="6403" max="6403" width="14.125" style="18" customWidth="1"/>
    <col min="6404" max="6404" width="12.375" style="18" bestFit="1" customWidth="1"/>
    <col min="6405" max="6405" width="11.625" style="18" customWidth="1"/>
    <col min="6406" max="6406" width="4.125" style="18" customWidth="1"/>
    <col min="6407" max="6407" width="15.125" style="18" customWidth="1"/>
    <col min="6408" max="6408" width="18.125" style="18" bestFit="1" customWidth="1"/>
    <col min="6409" max="6409" width="8.5" style="18" customWidth="1"/>
    <col min="6410" max="6410" width="11.75" style="18" customWidth="1"/>
    <col min="6411" max="6411" width="15.875" style="18" bestFit="1" customWidth="1"/>
    <col min="6412" max="6658" width="9" style="18"/>
    <col min="6659" max="6659" width="14.125" style="18" customWidth="1"/>
    <col min="6660" max="6660" width="12.375" style="18" bestFit="1" customWidth="1"/>
    <col min="6661" max="6661" width="11.625" style="18" customWidth="1"/>
    <col min="6662" max="6662" width="4.125" style="18" customWidth="1"/>
    <col min="6663" max="6663" width="15.125" style="18" customWidth="1"/>
    <col min="6664" max="6664" width="18.125" style="18" bestFit="1" customWidth="1"/>
    <col min="6665" max="6665" width="8.5" style="18" customWidth="1"/>
    <col min="6666" max="6666" width="11.75" style="18" customWidth="1"/>
    <col min="6667" max="6667" width="15.875" style="18" bestFit="1" customWidth="1"/>
    <col min="6668" max="6914" width="9" style="18"/>
    <col min="6915" max="6915" width="14.125" style="18" customWidth="1"/>
    <col min="6916" max="6916" width="12.375" style="18" bestFit="1" customWidth="1"/>
    <col min="6917" max="6917" width="11.625" style="18" customWidth="1"/>
    <col min="6918" max="6918" width="4.125" style="18" customWidth="1"/>
    <col min="6919" max="6919" width="15.125" style="18" customWidth="1"/>
    <col min="6920" max="6920" width="18.125" style="18" bestFit="1" customWidth="1"/>
    <col min="6921" max="6921" width="8.5" style="18" customWidth="1"/>
    <col min="6922" max="6922" width="11.75" style="18" customWidth="1"/>
    <col min="6923" max="6923" width="15.875" style="18" bestFit="1" customWidth="1"/>
    <col min="6924" max="7170" width="9" style="18"/>
    <col min="7171" max="7171" width="14.125" style="18" customWidth="1"/>
    <col min="7172" max="7172" width="12.375" style="18" bestFit="1" customWidth="1"/>
    <col min="7173" max="7173" width="11.625" style="18" customWidth="1"/>
    <col min="7174" max="7174" width="4.125" style="18" customWidth="1"/>
    <col min="7175" max="7175" width="15.125" style="18" customWidth="1"/>
    <col min="7176" max="7176" width="18.125" style="18" bestFit="1" customWidth="1"/>
    <col min="7177" max="7177" width="8.5" style="18" customWidth="1"/>
    <col min="7178" max="7178" width="11.75" style="18" customWidth="1"/>
    <col min="7179" max="7179" width="15.875" style="18" bestFit="1" customWidth="1"/>
    <col min="7180" max="7426" width="9" style="18"/>
    <col min="7427" max="7427" width="14.125" style="18" customWidth="1"/>
    <col min="7428" max="7428" width="12.375" style="18" bestFit="1" customWidth="1"/>
    <col min="7429" max="7429" width="11.625" style="18" customWidth="1"/>
    <col min="7430" max="7430" width="4.125" style="18" customWidth="1"/>
    <col min="7431" max="7431" width="15.125" style="18" customWidth="1"/>
    <col min="7432" max="7432" width="18.125" style="18" bestFit="1" customWidth="1"/>
    <col min="7433" max="7433" width="8.5" style="18" customWidth="1"/>
    <col min="7434" max="7434" width="11.75" style="18" customWidth="1"/>
    <col min="7435" max="7435" width="15.875" style="18" bestFit="1" customWidth="1"/>
    <col min="7436" max="7682" width="9" style="18"/>
    <col min="7683" max="7683" width="14.125" style="18" customWidth="1"/>
    <col min="7684" max="7684" width="12.375" style="18" bestFit="1" customWidth="1"/>
    <col min="7685" max="7685" width="11.625" style="18" customWidth="1"/>
    <col min="7686" max="7686" width="4.125" style="18" customWidth="1"/>
    <col min="7687" max="7687" width="15.125" style="18" customWidth="1"/>
    <col min="7688" max="7688" width="18.125" style="18" bestFit="1" customWidth="1"/>
    <col min="7689" max="7689" width="8.5" style="18" customWidth="1"/>
    <col min="7690" max="7690" width="11.75" style="18" customWidth="1"/>
    <col min="7691" max="7691" width="15.875" style="18" bestFit="1" customWidth="1"/>
    <col min="7692" max="7938" width="9" style="18"/>
    <col min="7939" max="7939" width="14.125" style="18" customWidth="1"/>
    <col min="7940" max="7940" width="12.375" style="18" bestFit="1" customWidth="1"/>
    <col min="7941" max="7941" width="11.625" style="18" customWidth="1"/>
    <col min="7942" max="7942" width="4.125" style="18" customWidth="1"/>
    <col min="7943" max="7943" width="15.125" style="18" customWidth="1"/>
    <col min="7944" max="7944" width="18.125" style="18" bestFit="1" customWidth="1"/>
    <col min="7945" max="7945" width="8.5" style="18" customWidth="1"/>
    <col min="7946" max="7946" width="11.75" style="18" customWidth="1"/>
    <col min="7947" max="7947" width="15.875" style="18" bestFit="1" customWidth="1"/>
    <col min="7948" max="8194" width="9" style="18"/>
    <col min="8195" max="8195" width="14.125" style="18" customWidth="1"/>
    <col min="8196" max="8196" width="12.375" style="18" bestFit="1" customWidth="1"/>
    <col min="8197" max="8197" width="11.625" style="18" customWidth="1"/>
    <col min="8198" max="8198" width="4.125" style="18" customWidth="1"/>
    <col min="8199" max="8199" width="15.125" style="18" customWidth="1"/>
    <col min="8200" max="8200" width="18.125" style="18" bestFit="1" customWidth="1"/>
    <col min="8201" max="8201" width="8.5" style="18" customWidth="1"/>
    <col min="8202" max="8202" width="11.75" style="18" customWidth="1"/>
    <col min="8203" max="8203" width="15.875" style="18" bestFit="1" customWidth="1"/>
    <col min="8204" max="8450" width="9" style="18"/>
    <col min="8451" max="8451" width="14.125" style="18" customWidth="1"/>
    <col min="8452" max="8452" width="12.375" style="18" bestFit="1" customWidth="1"/>
    <col min="8453" max="8453" width="11.625" style="18" customWidth="1"/>
    <col min="8454" max="8454" width="4.125" style="18" customWidth="1"/>
    <col min="8455" max="8455" width="15.125" style="18" customWidth="1"/>
    <col min="8456" max="8456" width="18.125" style="18" bestFit="1" customWidth="1"/>
    <col min="8457" max="8457" width="8.5" style="18" customWidth="1"/>
    <col min="8458" max="8458" width="11.75" style="18" customWidth="1"/>
    <col min="8459" max="8459" width="15.875" style="18" bestFit="1" customWidth="1"/>
    <col min="8460" max="8706" width="9" style="18"/>
    <col min="8707" max="8707" width="14.125" style="18" customWidth="1"/>
    <col min="8708" max="8708" width="12.375" style="18" bestFit="1" customWidth="1"/>
    <col min="8709" max="8709" width="11.625" style="18" customWidth="1"/>
    <col min="8710" max="8710" width="4.125" style="18" customWidth="1"/>
    <col min="8711" max="8711" width="15.125" style="18" customWidth="1"/>
    <col min="8712" max="8712" width="18.125" style="18" bestFit="1" customWidth="1"/>
    <col min="8713" max="8713" width="8.5" style="18" customWidth="1"/>
    <col min="8714" max="8714" width="11.75" style="18" customWidth="1"/>
    <col min="8715" max="8715" width="15.875" style="18" bestFit="1" customWidth="1"/>
    <col min="8716" max="8962" width="9" style="18"/>
    <col min="8963" max="8963" width="14.125" style="18" customWidth="1"/>
    <col min="8964" max="8964" width="12.375" style="18" bestFit="1" customWidth="1"/>
    <col min="8965" max="8965" width="11.625" style="18" customWidth="1"/>
    <col min="8966" max="8966" width="4.125" style="18" customWidth="1"/>
    <col min="8967" max="8967" width="15.125" style="18" customWidth="1"/>
    <col min="8968" max="8968" width="18.125" style="18" bestFit="1" customWidth="1"/>
    <col min="8969" max="8969" width="8.5" style="18" customWidth="1"/>
    <col min="8970" max="8970" width="11.75" style="18" customWidth="1"/>
    <col min="8971" max="8971" width="15.875" style="18" bestFit="1" customWidth="1"/>
    <col min="8972" max="9218" width="9" style="18"/>
    <col min="9219" max="9219" width="14.125" style="18" customWidth="1"/>
    <col min="9220" max="9220" width="12.375" style="18" bestFit="1" customWidth="1"/>
    <col min="9221" max="9221" width="11.625" style="18" customWidth="1"/>
    <col min="9222" max="9222" width="4.125" style="18" customWidth="1"/>
    <col min="9223" max="9223" width="15.125" style="18" customWidth="1"/>
    <col min="9224" max="9224" width="18.125" style="18" bestFit="1" customWidth="1"/>
    <col min="9225" max="9225" width="8.5" style="18" customWidth="1"/>
    <col min="9226" max="9226" width="11.75" style="18" customWidth="1"/>
    <col min="9227" max="9227" width="15.875" style="18" bestFit="1" customWidth="1"/>
    <col min="9228" max="9474" width="9" style="18"/>
    <col min="9475" max="9475" width="14.125" style="18" customWidth="1"/>
    <col min="9476" max="9476" width="12.375" style="18" bestFit="1" customWidth="1"/>
    <col min="9477" max="9477" width="11.625" style="18" customWidth="1"/>
    <col min="9478" max="9478" width="4.125" style="18" customWidth="1"/>
    <col min="9479" max="9479" width="15.125" style="18" customWidth="1"/>
    <col min="9480" max="9480" width="18.125" style="18" bestFit="1" customWidth="1"/>
    <col min="9481" max="9481" width="8.5" style="18" customWidth="1"/>
    <col min="9482" max="9482" width="11.75" style="18" customWidth="1"/>
    <col min="9483" max="9483" width="15.875" style="18" bestFit="1" customWidth="1"/>
    <col min="9484" max="9730" width="9" style="18"/>
    <col min="9731" max="9731" width="14.125" style="18" customWidth="1"/>
    <col min="9732" max="9732" width="12.375" style="18" bestFit="1" customWidth="1"/>
    <col min="9733" max="9733" width="11.625" style="18" customWidth="1"/>
    <col min="9734" max="9734" width="4.125" style="18" customWidth="1"/>
    <col min="9735" max="9735" width="15.125" style="18" customWidth="1"/>
    <col min="9736" max="9736" width="18.125" style="18" bestFit="1" customWidth="1"/>
    <col min="9737" max="9737" width="8.5" style="18" customWidth="1"/>
    <col min="9738" max="9738" width="11.75" style="18" customWidth="1"/>
    <col min="9739" max="9739" width="15.875" style="18" bestFit="1" customWidth="1"/>
    <col min="9740" max="9986" width="9" style="18"/>
    <col min="9987" max="9987" width="14.125" style="18" customWidth="1"/>
    <col min="9988" max="9988" width="12.375" style="18" bestFit="1" customWidth="1"/>
    <col min="9989" max="9989" width="11.625" style="18" customWidth="1"/>
    <col min="9990" max="9990" width="4.125" style="18" customWidth="1"/>
    <col min="9991" max="9991" width="15.125" style="18" customWidth="1"/>
    <col min="9992" max="9992" width="18.125" style="18" bestFit="1" customWidth="1"/>
    <col min="9993" max="9993" width="8.5" style="18" customWidth="1"/>
    <col min="9994" max="9994" width="11.75" style="18" customWidth="1"/>
    <col min="9995" max="9995" width="15.875" style="18" bestFit="1" customWidth="1"/>
    <col min="9996" max="10242" width="9" style="18"/>
    <col min="10243" max="10243" width="14.125" style="18" customWidth="1"/>
    <col min="10244" max="10244" width="12.375" style="18" bestFit="1" customWidth="1"/>
    <col min="10245" max="10245" width="11.625" style="18" customWidth="1"/>
    <col min="10246" max="10246" width="4.125" style="18" customWidth="1"/>
    <col min="10247" max="10247" width="15.125" style="18" customWidth="1"/>
    <col min="10248" max="10248" width="18.125" style="18" bestFit="1" customWidth="1"/>
    <col min="10249" max="10249" width="8.5" style="18" customWidth="1"/>
    <col min="10250" max="10250" width="11.75" style="18" customWidth="1"/>
    <col min="10251" max="10251" width="15.875" style="18" bestFit="1" customWidth="1"/>
    <col min="10252" max="10498" width="9" style="18"/>
    <col min="10499" max="10499" width="14.125" style="18" customWidth="1"/>
    <col min="10500" max="10500" width="12.375" style="18" bestFit="1" customWidth="1"/>
    <col min="10501" max="10501" width="11.625" style="18" customWidth="1"/>
    <col min="10502" max="10502" width="4.125" style="18" customWidth="1"/>
    <col min="10503" max="10503" width="15.125" style="18" customWidth="1"/>
    <col min="10504" max="10504" width="18.125" style="18" bestFit="1" customWidth="1"/>
    <col min="10505" max="10505" width="8.5" style="18" customWidth="1"/>
    <col min="10506" max="10506" width="11.75" style="18" customWidth="1"/>
    <col min="10507" max="10507" width="15.875" style="18" bestFit="1" customWidth="1"/>
    <col min="10508" max="10754" width="9" style="18"/>
    <col min="10755" max="10755" width="14.125" style="18" customWidth="1"/>
    <col min="10756" max="10756" width="12.375" style="18" bestFit="1" customWidth="1"/>
    <col min="10757" max="10757" width="11.625" style="18" customWidth="1"/>
    <col min="10758" max="10758" width="4.125" style="18" customWidth="1"/>
    <col min="10759" max="10759" width="15.125" style="18" customWidth="1"/>
    <col min="10760" max="10760" width="18.125" style="18" bestFit="1" customWidth="1"/>
    <col min="10761" max="10761" width="8.5" style="18" customWidth="1"/>
    <col min="10762" max="10762" width="11.75" style="18" customWidth="1"/>
    <col min="10763" max="10763" width="15.875" style="18" bestFit="1" customWidth="1"/>
    <col min="10764" max="11010" width="9" style="18"/>
    <col min="11011" max="11011" width="14.125" style="18" customWidth="1"/>
    <col min="11012" max="11012" width="12.375" style="18" bestFit="1" customWidth="1"/>
    <col min="11013" max="11013" width="11.625" style="18" customWidth="1"/>
    <col min="11014" max="11014" width="4.125" style="18" customWidth="1"/>
    <col min="11015" max="11015" width="15.125" style="18" customWidth="1"/>
    <col min="11016" max="11016" width="18.125" style="18" bestFit="1" customWidth="1"/>
    <col min="11017" max="11017" width="8.5" style="18" customWidth="1"/>
    <col min="11018" max="11018" width="11.75" style="18" customWidth="1"/>
    <col min="11019" max="11019" width="15.875" style="18" bestFit="1" customWidth="1"/>
    <col min="11020" max="11266" width="9" style="18"/>
    <col min="11267" max="11267" width="14.125" style="18" customWidth="1"/>
    <col min="11268" max="11268" width="12.375" style="18" bestFit="1" customWidth="1"/>
    <col min="11269" max="11269" width="11.625" style="18" customWidth="1"/>
    <col min="11270" max="11270" width="4.125" style="18" customWidth="1"/>
    <col min="11271" max="11271" width="15.125" style="18" customWidth="1"/>
    <col min="11272" max="11272" width="18.125" style="18" bestFit="1" customWidth="1"/>
    <col min="11273" max="11273" width="8.5" style="18" customWidth="1"/>
    <col min="11274" max="11274" width="11.75" style="18" customWidth="1"/>
    <col min="11275" max="11275" width="15.875" style="18" bestFit="1" customWidth="1"/>
    <col min="11276" max="11522" width="9" style="18"/>
    <col min="11523" max="11523" width="14.125" style="18" customWidth="1"/>
    <col min="11524" max="11524" width="12.375" style="18" bestFit="1" customWidth="1"/>
    <col min="11525" max="11525" width="11.625" style="18" customWidth="1"/>
    <col min="11526" max="11526" width="4.125" style="18" customWidth="1"/>
    <col min="11527" max="11527" width="15.125" style="18" customWidth="1"/>
    <col min="11528" max="11528" width="18.125" style="18" bestFit="1" customWidth="1"/>
    <col min="11529" max="11529" width="8.5" style="18" customWidth="1"/>
    <col min="11530" max="11530" width="11.75" style="18" customWidth="1"/>
    <col min="11531" max="11531" width="15.875" style="18" bestFit="1" customWidth="1"/>
    <col min="11532" max="11778" width="9" style="18"/>
    <col min="11779" max="11779" width="14.125" style="18" customWidth="1"/>
    <col min="11780" max="11780" width="12.375" style="18" bestFit="1" customWidth="1"/>
    <col min="11781" max="11781" width="11.625" style="18" customWidth="1"/>
    <col min="11782" max="11782" width="4.125" style="18" customWidth="1"/>
    <col min="11783" max="11783" width="15.125" style="18" customWidth="1"/>
    <col min="11784" max="11784" width="18.125" style="18" bestFit="1" customWidth="1"/>
    <col min="11785" max="11785" width="8.5" style="18" customWidth="1"/>
    <col min="11786" max="11786" width="11.75" style="18" customWidth="1"/>
    <col min="11787" max="11787" width="15.875" style="18" bestFit="1" customWidth="1"/>
    <col min="11788" max="12034" width="9" style="18"/>
    <col min="12035" max="12035" width="14.125" style="18" customWidth="1"/>
    <col min="12036" max="12036" width="12.375" style="18" bestFit="1" customWidth="1"/>
    <col min="12037" max="12037" width="11.625" style="18" customWidth="1"/>
    <col min="12038" max="12038" width="4.125" style="18" customWidth="1"/>
    <col min="12039" max="12039" width="15.125" style="18" customWidth="1"/>
    <col min="12040" max="12040" width="18.125" style="18" bestFit="1" customWidth="1"/>
    <col min="12041" max="12041" width="8.5" style="18" customWidth="1"/>
    <col min="12042" max="12042" width="11.75" style="18" customWidth="1"/>
    <col min="12043" max="12043" width="15.875" style="18" bestFit="1" customWidth="1"/>
    <col min="12044" max="12290" width="9" style="18"/>
    <col min="12291" max="12291" width="14.125" style="18" customWidth="1"/>
    <col min="12292" max="12292" width="12.375" style="18" bestFit="1" customWidth="1"/>
    <col min="12293" max="12293" width="11.625" style="18" customWidth="1"/>
    <col min="12294" max="12294" width="4.125" style="18" customWidth="1"/>
    <col min="12295" max="12295" width="15.125" style="18" customWidth="1"/>
    <col min="12296" max="12296" width="18.125" style="18" bestFit="1" customWidth="1"/>
    <col min="12297" max="12297" width="8.5" style="18" customWidth="1"/>
    <col min="12298" max="12298" width="11.75" style="18" customWidth="1"/>
    <col min="12299" max="12299" width="15.875" style="18" bestFit="1" customWidth="1"/>
    <col min="12300" max="12546" width="9" style="18"/>
    <col min="12547" max="12547" width="14.125" style="18" customWidth="1"/>
    <col min="12548" max="12548" width="12.375" style="18" bestFit="1" customWidth="1"/>
    <col min="12549" max="12549" width="11.625" style="18" customWidth="1"/>
    <col min="12550" max="12550" width="4.125" style="18" customWidth="1"/>
    <col min="12551" max="12551" width="15.125" style="18" customWidth="1"/>
    <col min="12552" max="12552" width="18.125" style="18" bestFit="1" customWidth="1"/>
    <col min="12553" max="12553" width="8.5" style="18" customWidth="1"/>
    <col min="12554" max="12554" width="11.75" style="18" customWidth="1"/>
    <col min="12555" max="12555" width="15.875" style="18" bestFit="1" customWidth="1"/>
    <col min="12556" max="12802" width="9" style="18"/>
    <col min="12803" max="12803" width="14.125" style="18" customWidth="1"/>
    <col min="12804" max="12804" width="12.375" style="18" bestFit="1" customWidth="1"/>
    <col min="12805" max="12805" width="11.625" style="18" customWidth="1"/>
    <col min="12806" max="12806" width="4.125" style="18" customWidth="1"/>
    <col min="12807" max="12807" width="15.125" style="18" customWidth="1"/>
    <col min="12808" max="12808" width="18.125" style="18" bestFit="1" customWidth="1"/>
    <col min="12809" max="12809" width="8.5" style="18" customWidth="1"/>
    <col min="12810" max="12810" width="11.75" style="18" customWidth="1"/>
    <col min="12811" max="12811" width="15.875" style="18" bestFit="1" customWidth="1"/>
    <col min="12812" max="13058" width="9" style="18"/>
    <col min="13059" max="13059" width="14.125" style="18" customWidth="1"/>
    <col min="13060" max="13060" width="12.375" style="18" bestFit="1" customWidth="1"/>
    <col min="13061" max="13061" width="11.625" style="18" customWidth="1"/>
    <col min="13062" max="13062" width="4.125" style="18" customWidth="1"/>
    <col min="13063" max="13063" width="15.125" style="18" customWidth="1"/>
    <col min="13064" max="13064" width="18.125" style="18" bestFit="1" customWidth="1"/>
    <col min="13065" max="13065" width="8.5" style="18" customWidth="1"/>
    <col min="13066" max="13066" width="11.75" style="18" customWidth="1"/>
    <col min="13067" max="13067" width="15.875" style="18" bestFit="1" customWidth="1"/>
    <col min="13068" max="13314" width="9" style="18"/>
    <col min="13315" max="13315" width="14.125" style="18" customWidth="1"/>
    <col min="13316" max="13316" width="12.375" style="18" bestFit="1" customWidth="1"/>
    <col min="13317" max="13317" width="11.625" style="18" customWidth="1"/>
    <col min="13318" max="13318" width="4.125" style="18" customWidth="1"/>
    <col min="13319" max="13319" width="15.125" style="18" customWidth="1"/>
    <col min="13320" max="13320" width="18.125" style="18" bestFit="1" customWidth="1"/>
    <col min="13321" max="13321" width="8.5" style="18" customWidth="1"/>
    <col min="13322" max="13322" width="11.75" style="18" customWidth="1"/>
    <col min="13323" max="13323" width="15.875" style="18" bestFit="1" customWidth="1"/>
    <col min="13324" max="13570" width="9" style="18"/>
    <col min="13571" max="13571" width="14.125" style="18" customWidth="1"/>
    <col min="13572" max="13572" width="12.375" style="18" bestFit="1" customWidth="1"/>
    <col min="13573" max="13573" width="11.625" style="18" customWidth="1"/>
    <col min="13574" max="13574" width="4.125" style="18" customWidth="1"/>
    <col min="13575" max="13575" width="15.125" style="18" customWidth="1"/>
    <col min="13576" max="13576" width="18.125" style="18" bestFit="1" customWidth="1"/>
    <col min="13577" max="13577" width="8.5" style="18" customWidth="1"/>
    <col min="13578" max="13578" width="11.75" style="18" customWidth="1"/>
    <col min="13579" max="13579" width="15.875" style="18" bestFit="1" customWidth="1"/>
    <col min="13580" max="13826" width="9" style="18"/>
    <col min="13827" max="13827" width="14.125" style="18" customWidth="1"/>
    <col min="13828" max="13828" width="12.375" style="18" bestFit="1" customWidth="1"/>
    <col min="13829" max="13829" width="11.625" style="18" customWidth="1"/>
    <col min="13830" max="13830" width="4.125" style="18" customWidth="1"/>
    <col min="13831" max="13831" width="15.125" style="18" customWidth="1"/>
    <col min="13832" max="13832" width="18.125" style="18" bestFit="1" customWidth="1"/>
    <col min="13833" max="13833" width="8.5" style="18" customWidth="1"/>
    <col min="13834" max="13834" width="11.75" style="18" customWidth="1"/>
    <col min="13835" max="13835" width="15.875" style="18" bestFit="1" customWidth="1"/>
    <col min="13836" max="14082" width="9" style="18"/>
    <col min="14083" max="14083" width="14.125" style="18" customWidth="1"/>
    <col min="14084" max="14084" width="12.375" style="18" bestFit="1" customWidth="1"/>
    <col min="14085" max="14085" width="11.625" style="18" customWidth="1"/>
    <col min="14086" max="14086" width="4.125" style="18" customWidth="1"/>
    <col min="14087" max="14087" width="15.125" style="18" customWidth="1"/>
    <col min="14088" max="14088" width="18.125" style="18" bestFit="1" customWidth="1"/>
    <col min="14089" max="14089" width="8.5" style="18" customWidth="1"/>
    <col min="14090" max="14090" width="11.75" style="18" customWidth="1"/>
    <col min="14091" max="14091" width="15.875" style="18" bestFit="1" customWidth="1"/>
    <col min="14092" max="14338" width="9" style="18"/>
    <col min="14339" max="14339" width="14.125" style="18" customWidth="1"/>
    <col min="14340" max="14340" width="12.375" style="18" bestFit="1" customWidth="1"/>
    <col min="14341" max="14341" width="11.625" style="18" customWidth="1"/>
    <col min="14342" max="14342" width="4.125" style="18" customWidth="1"/>
    <col min="14343" max="14343" width="15.125" style="18" customWidth="1"/>
    <col min="14344" max="14344" width="18.125" style="18" bestFit="1" customWidth="1"/>
    <col min="14345" max="14345" width="8.5" style="18" customWidth="1"/>
    <col min="14346" max="14346" width="11.75" style="18" customWidth="1"/>
    <col min="14347" max="14347" width="15.875" style="18" bestFit="1" customWidth="1"/>
    <col min="14348" max="14594" width="9" style="18"/>
    <col min="14595" max="14595" width="14.125" style="18" customWidth="1"/>
    <col min="14596" max="14596" width="12.375" style="18" bestFit="1" customWidth="1"/>
    <col min="14597" max="14597" width="11.625" style="18" customWidth="1"/>
    <col min="14598" max="14598" width="4.125" style="18" customWidth="1"/>
    <col min="14599" max="14599" width="15.125" style="18" customWidth="1"/>
    <col min="14600" max="14600" width="18.125" style="18" bestFit="1" customWidth="1"/>
    <col min="14601" max="14601" width="8.5" style="18" customWidth="1"/>
    <col min="14602" max="14602" width="11.75" style="18" customWidth="1"/>
    <col min="14603" max="14603" width="15.875" style="18" bestFit="1" customWidth="1"/>
    <col min="14604" max="14850" width="9" style="18"/>
    <col min="14851" max="14851" width="14.125" style="18" customWidth="1"/>
    <col min="14852" max="14852" width="12.375" style="18" bestFit="1" customWidth="1"/>
    <col min="14853" max="14853" width="11.625" style="18" customWidth="1"/>
    <col min="14854" max="14854" width="4.125" style="18" customWidth="1"/>
    <col min="14855" max="14855" width="15.125" style="18" customWidth="1"/>
    <col min="14856" max="14856" width="18.125" style="18" bestFit="1" customWidth="1"/>
    <col min="14857" max="14857" width="8.5" style="18" customWidth="1"/>
    <col min="14858" max="14858" width="11.75" style="18" customWidth="1"/>
    <col min="14859" max="14859" width="15.875" style="18" bestFit="1" customWidth="1"/>
    <col min="14860" max="15106" width="9" style="18"/>
    <col min="15107" max="15107" width="14.125" style="18" customWidth="1"/>
    <col min="15108" max="15108" width="12.375" style="18" bestFit="1" customWidth="1"/>
    <col min="15109" max="15109" width="11.625" style="18" customWidth="1"/>
    <col min="15110" max="15110" width="4.125" style="18" customWidth="1"/>
    <col min="15111" max="15111" width="15.125" style="18" customWidth="1"/>
    <col min="15112" max="15112" width="18.125" style="18" bestFit="1" customWidth="1"/>
    <col min="15113" max="15113" width="8.5" style="18" customWidth="1"/>
    <col min="15114" max="15114" width="11.75" style="18" customWidth="1"/>
    <col min="15115" max="15115" width="15.875" style="18" bestFit="1" customWidth="1"/>
    <col min="15116" max="15362" width="9" style="18"/>
    <col min="15363" max="15363" width="14.125" style="18" customWidth="1"/>
    <col min="15364" max="15364" width="12.375" style="18" bestFit="1" customWidth="1"/>
    <col min="15365" max="15365" width="11.625" style="18" customWidth="1"/>
    <col min="15366" max="15366" width="4.125" style="18" customWidth="1"/>
    <col min="15367" max="15367" width="15.125" style="18" customWidth="1"/>
    <col min="15368" max="15368" width="18.125" style="18" bestFit="1" customWidth="1"/>
    <col min="15369" max="15369" width="8.5" style="18" customWidth="1"/>
    <col min="15370" max="15370" width="11.75" style="18" customWidth="1"/>
    <col min="15371" max="15371" width="15.875" style="18" bestFit="1" customWidth="1"/>
    <col min="15372" max="15618" width="9" style="18"/>
    <col min="15619" max="15619" width="14.125" style="18" customWidth="1"/>
    <col min="15620" max="15620" width="12.375" style="18" bestFit="1" customWidth="1"/>
    <col min="15621" max="15621" width="11.625" style="18" customWidth="1"/>
    <col min="15622" max="15622" width="4.125" style="18" customWidth="1"/>
    <col min="15623" max="15623" width="15.125" style="18" customWidth="1"/>
    <col min="15624" max="15624" width="18.125" style="18" bestFit="1" customWidth="1"/>
    <col min="15625" max="15625" width="8.5" style="18" customWidth="1"/>
    <col min="15626" max="15626" width="11.75" style="18" customWidth="1"/>
    <col min="15627" max="15627" width="15.875" style="18" bestFit="1" customWidth="1"/>
    <col min="15628" max="15874" width="9" style="18"/>
    <col min="15875" max="15875" width="14.125" style="18" customWidth="1"/>
    <col min="15876" max="15876" width="12.375" style="18" bestFit="1" customWidth="1"/>
    <col min="15877" max="15877" width="11.625" style="18" customWidth="1"/>
    <col min="15878" max="15878" width="4.125" style="18" customWidth="1"/>
    <col min="15879" max="15879" width="15.125" style="18" customWidth="1"/>
    <col min="15880" max="15880" width="18.125" style="18" bestFit="1" customWidth="1"/>
    <col min="15881" max="15881" width="8.5" style="18" customWidth="1"/>
    <col min="15882" max="15882" width="11.75" style="18" customWidth="1"/>
    <col min="15883" max="15883" width="15.875" style="18" bestFit="1" customWidth="1"/>
    <col min="15884" max="16130" width="9" style="18"/>
    <col min="16131" max="16131" width="14.125" style="18" customWidth="1"/>
    <col min="16132" max="16132" width="12.375" style="18" bestFit="1" customWidth="1"/>
    <col min="16133" max="16133" width="11.625" style="18" customWidth="1"/>
    <col min="16134" max="16134" width="4.125" style="18" customWidth="1"/>
    <col min="16135" max="16135" width="15.125" style="18" customWidth="1"/>
    <col min="16136" max="16136" width="18.125" style="18" bestFit="1" customWidth="1"/>
    <col min="16137" max="16137" width="8.5" style="18" customWidth="1"/>
    <col min="16138" max="16138" width="11.75" style="18" customWidth="1"/>
    <col min="16139" max="16139" width="15.875" style="18" bestFit="1" customWidth="1"/>
    <col min="16140" max="16384" width="9" style="18"/>
  </cols>
  <sheetData>
    <row r="1" spans="1:13" s="1" customFormat="1" ht="19.5" customHeight="1" x14ac:dyDescent="0.25">
      <c r="B1" s="162"/>
      <c r="C1" s="215" t="s">
        <v>416</v>
      </c>
      <c r="D1" s="215"/>
      <c r="E1" s="215"/>
      <c r="F1" s="215"/>
      <c r="G1" s="215"/>
      <c r="H1" s="215"/>
      <c r="I1" s="215"/>
      <c r="J1" s="215"/>
      <c r="K1" s="215"/>
    </row>
    <row r="2" spans="1:13" s="2" customFormat="1" ht="18" customHeight="1" x14ac:dyDescent="0.25">
      <c r="B2" s="150"/>
      <c r="C2" s="216" t="s">
        <v>0</v>
      </c>
      <c r="D2" s="216"/>
      <c r="E2" s="216"/>
      <c r="F2" s="216"/>
      <c r="G2" s="216"/>
      <c r="H2" s="216"/>
      <c r="I2" s="216"/>
      <c r="J2" s="216"/>
      <c r="K2" s="216"/>
    </row>
    <row r="3" spans="1:13" s="3" customFormat="1" ht="12" customHeight="1" x14ac:dyDescent="0.2">
      <c r="B3" s="163"/>
      <c r="E3" s="4"/>
      <c r="F3" s="4"/>
      <c r="G3" s="5"/>
      <c r="H3" s="4"/>
      <c r="I3" s="6"/>
    </row>
    <row r="4" spans="1:13" s="7" customFormat="1" ht="18" customHeight="1" x14ac:dyDescent="0.2">
      <c r="B4" s="164"/>
      <c r="E4" s="8"/>
      <c r="F4" s="8"/>
      <c r="G4" s="9" t="s">
        <v>1</v>
      </c>
      <c r="H4" s="10"/>
      <c r="I4" s="11"/>
      <c r="J4" s="12"/>
    </row>
    <row r="5" spans="1:13" s="16" customFormat="1" ht="20.25" customHeight="1" x14ac:dyDescent="0.2">
      <c r="B5" s="151"/>
      <c r="C5" s="13" t="s">
        <v>2</v>
      </c>
      <c r="D5" s="13" t="s">
        <v>3</v>
      </c>
      <c r="E5" s="13" t="s">
        <v>4</v>
      </c>
      <c r="F5" s="13" t="s">
        <v>5</v>
      </c>
      <c r="G5" s="14" t="s">
        <v>6</v>
      </c>
      <c r="H5" s="14" t="s">
        <v>7</v>
      </c>
      <c r="I5" s="14" t="s">
        <v>8</v>
      </c>
      <c r="J5" s="15" t="s">
        <v>9</v>
      </c>
      <c r="K5" s="13" t="s">
        <v>10</v>
      </c>
    </row>
    <row r="6" spans="1:13" s="17" customFormat="1" ht="21" customHeight="1" x14ac:dyDescent="0.2">
      <c r="B6" s="165"/>
      <c r="C6" s="168" t="s">
        <v>241</v>
      </c>
      <c r="D6" s="168" t="s">
        <v>417</v>
      </c>
      <c r="E6" s="168" t="s">
        <v>426</v>
      </c>
      <c r="F6" s="168" t="s">
        <v>11</v>
      </c>
      <c r="G6" s="96" t="s">
        <v>433</v>
      </c>
      <c r="H6" s="171" t="s">
        <v>13</v>
      </c>
      <c r="I6" s="168" t="s">
        <v>247</v>
      </c>
      <c r="J6" s="168" t="s">
        <v>249</v>
      </c>
      <c r="K6" s="172" t="s">
        <v>444</v>
      </c>
      <c r="L6" s="90"/>
    </row>
    <row r="7" spans="1:13" s="17" customFormat="1" ht="21" customHeight="1" x14ac:dyDescent="0.2">
      <c r="B7" s="165"/>
      <c r="C7" s="169" t="s">
        <v>241</v>
      </c>
      <c r="D7" s="169" t="s">
        <v>418</v>
      </c>
      <c r="E7" s="169" t="s">
        <v>427</v>
      </c>
      <c r="F7" s="169" t="s">
        <v>11</v>
      </c>
      <c r="G7" s="97" t="s">
        <v>434</v>
      </c>
      <c r="H7" s="173" t="s">
        <v>13</v>
      </c>
      <c r="I7" s="169" t="s">
        <v>247</v>
      </c>
      <c r="J7" s="169" t="s">
        <v>250</v>
      </c>
      <c r="K7" s="174" t="s">
        <v>445</v>
      </c>
      <c r="L7" s="90"/>
    </row>
    <row r="8" spans="1:13" ht="21" customHeight="1" x14ac:dyDescent="0.2">
      <c r="B8" s="167" t="s">
        <v>414</v>
      </c>
      <c r="C8" s="170" t="s">
        <v>241</v>
      </c>
      <c r="D8" s="170"/>
      <c r="E8" s="170"/>
      <c r="F8" s="170"/>
      <c r="G8" s="98" t="s">
        <v>435</v>
      </c>
      <c r="H8" s="175"/>
      <c r="I8" s="170"/>
      <c r="J8" s="170"/>
      <c r="K8" s="176"/>
      <c r="L8" s="92"/>
    </row>
    <row r="9" spans="1:13" ht="21" customHeight="1" x14ac:dyDescent="0.2">
      <c r="B9" s="166"/>
      <c r="C9" s="169" t="s">
        <v>419</v>
      </c>
      <c r="D9" s="169" t="s">
        <v>418</v>
      </c>
      <c r="E9" s="169" t="s">
        <v>428</v>
      </c>
      <c r="F9" s="169" t="s">
        <v>11</v>
      </c>
      <c r="G9" s="97" t="s">
        <v>436</v>
      </c>
      <c r="H9" s="169" t="s">
        <v>13</v>
      </c>
      <c r="I9" s="169" t="s">
        <v>446</v>
      </c>
      <c r="J9" s="169" t="s">
        <v>249</v>
      </c>
      <c r="K9" s="174" t="s">
        <v>447</v>
      </c>
      <c r="L9" s="92"/>
    </row>
    <row r="10" spans="1:13" ht="21" customHeight="1" x14ac:dyDescent="0.2">
      <c r="A10" s="141" t="s">
        <v>414</v>
      </c>
      <c r="B10" s="166"/>
      <c r="C10" s="169" t="s">
        <v>419</v>
      </c>
      <c r="D10" s="169" t="s">
        <v>420</v>
      </c>
      <c r="E10" s="169" t="s">
        <v>429</v>
      </c>
      <c r="F10" s="169" t="s">
        <v>11</v>
      </c>
      <c r="G10" s="97" t="s">
        <v>437</v>
      </c>
      <c r="H10" s="173" t="s">
        <v>13</v>
      </c>
      <c r="I10" s="169" t="s">
        <v>446</v>
      </c>
      <c r="J10" s="169" t="s">
        <v>249</v>
      </c>
      <c r="K10" s="174" t="s">
        <v>448</v>
      </c>
      <c r="L10" s="92"/>
      <c r="M10" s="19"/>
    </row>
    <row r="11" spans="1:13" ht="21" customHeight="1" x14ac:dyDescent="0.2">
      <c r="B11" s="166"/>
      <c r="C11" s="169" t="s">
        <v>419</v>
      </c>
      <c r="D11" s="169" t="s">
        <v>420</v>
      </c>
      <c r="E11" s="169" t="s">
        <v>429</v>
      </c>
      <c r="F11" s="169" t="s">
        <v>11</v>
      </c>
      <c r="G11" s="97" t="s">
        <v>438</v>
      </c>
      <c r="H11" s="169" t="s">
        <v>13</v>
      </c>
      <c r="I11" s="169" t="s">
        <v>446</v>
      </c>
      <c r="J11" s="169" t="s">
        <v>249</v>
      </c>
      <c r="K11" s="174" t="s">
        <v>448</v>
      </c>
      <c r="L11" s="92"/>
    </row>
    <row r="12" spans="1:13" ht="21" customHeight="1" x14ac:dyDescent="0.2">
      <c r="A12" s="141" t="s">
        <v>414</v>
      </c>
      <c r="B12" s="167" t="s">
        <v>414</v>
      </c>
      <c r="C12" s="170" t="s">
        <v>419</v>
      </c>
      <c r="D12" s="170"/>
      <c r="E12" s="170"/>
      <c r="F12" s="170"/>
      <c r="G12" s="98" t="s">
        <v>439</v>
      </c>
      <c r="H12" s="175"/>
      <c r="I12" s="170"/>
      <c r="J12" s="170"/>
      <c r="K12" s="176"/>
      <c r="L12" s="92"/>
    </row>
    <row r="13" spans="1:13" ht="21" customHeight="1" x14ac:dyDescent="0.2">
      <c r="B13" s="166"/>
      <c r="C13" s="169" t="s">
        <v>421</v>
      </c>
      <c r="D13" s="169" t="s">
        <v>422</v>
      </c>
      <c r="E13" s="169" t="s">
        <v>430</v>
      </c>
      <c r="F13" s="169" t="s">
        <v>11</v>
      </c>
      <c r="G13" s="97" t="s">
        <v>440</v>
      </c>
      <c r="H13" s="173" t="s">
        <v>13</v>
      </c>
      <c r="I13" s="169" t="s">
        <v>247</v>
      </c>
      <c r="J13" s="169" t="s">
        <v>248</v>
      </c>
      <c r="K13" s="174" t="s">
        <v>449</v>
      </c>
      <c r="L13" s="92"/>
    </row>
    <row r="14" spans="1:13" ht="21" customHeight="1" x14ac:dyDescent="0.2">
      <c r="B14" s="167" t="s">
        <v>414</v>
      </c>
      <c r="C14" s="170" t="s">
        <v>421</v>
      </c>
      <c r="D14" s="170"/>
      <c r="E14" s="170"/>
      <c r="F14" s="170"/>
      <c r="G14" s="98" t="s">
        <v>440</v>
      </c>
      <c r="H14" s="175"/>
      <c r="I14" s="170"/>
      <c r="J14" s="170"/>
      <c r="K14" s="176"/>
      <c r="L14" s="92"/>
    </row>
    <row r="15" spans="1:13" ht="21" customHeight="1" x14ac:dyDescent="0.2">
      <c r="B15" s="166"/>
      <c r="C15" s="169" t="s">
        <v>423</v>
      </c>
      <c r="D15" s="169" t="s">
        <v>424</v>
      </c>
      <c r="E15" s="169" t="s">
        <v>431</v>
      </c>
      <c r="F15" s="169" t="s">
        <v>11</v>
      </c>
      <c r="G15" s="97" t="s">
        <v>441</v>
      </c>
      <c r="H15" s="169" t="s">
        <v>13</v>
      </c>
      <c r="I15" s="169" t="s">
        <v>247</v>
      </c>
      <c r="J15" s="169" t="s">
        <v>450</v>
      </c>
      <c r="K15" s="174" t="s">
        <v>451</v>
      </c>
      <c r="L15" s="92"/>
    </row>
    <row r="16" spans="1:13" ht="18" customHeight="1" x14ac:dyDescent="0.2">
      <c r="A16" s="141" t="s">
        <v>414</v>
      </c>
      <c r="B16" s="167" t="s">
        <v>414</v>
      </c>
      <c r="C16" s="170" t="s">
        <v>423</v>
      </c>
      <c r="D16" s="170"/>
      <c r="E16" s="170"/>
      <c r="F16" s="170"/>
      <c r="G16" s="98" t="s">
        <v>441</v>
      </c>
      <c r="H16" s="175"/>
      <c r="I16" s="170"/>
      <c r="J16" s="170"/>
      <c r="K16" s="176"/>
      <c r="L16" s="92"/>
    </row>
    <row r="17" spans="1:12" ht="18" customHeight="1" x14ac:dyDescent="0.2">
      <c r="B17" s="166"/>
      <c r="C17" s="169" t="s">
        <v>425</v>
      </c>
      <c r="D17" s="169" t="s">
        <v>418</v>
      </c>
      <c r="E17" s="169" t="s">
        <v>432</v>
      </c>
      <c r="F17" s="169" t="s">
        <v>11</v>
      </c>
      <c r="G17" s="97" t="s">
        <v>442</v>
      </c>
      <c r="H17" s="169" t="s">
        <v>13</v>
      </c>
      <c r="I17" s="169" t="s">
        <v>446</v>
      </c>
      <c r="J17" s="169" t="s">
        <v>235</v>
      </c>
      <c r="K17" s="174" t="s">
        <v>452</v>
      </c>
      <c r="L17" s="92"/>
    </row>
    <row r="18" spans="1:12" ht="18" customHeight="1" x14ac:dyDescent="0.2">
      <c r="A18" s="141" t="s">
        <v>414</v>
      </c>
      <c r="B18" s="167" t="s">
        <v>414</v>
      </c>
      <c r="C18" s="170" t="s">
        <v>425</v>
      </c>
      <c r="D18" s="170"/>
      <c r="E18" s="170"/>
      <c r="F18" s="93"/>
      <c r="G18" s="98" t="s">
        <v>442</v>
      </c>
      <c r="H18" s="95"/>
      <c r="I18" s="93"/>
      <c r="J18" s="93"/>
      <c r="K18" s="129"/>
      <c r="L18" s="92"/>
    </row>
    <row r="19" spans="1:12" ht="18" customHeight="1" x14ac:dyDescent="0.2">
      <c r="B19" s="166"/>
      <c r="C19" s="169"/>
      <c r="D19" s="169"/>
      <c r="E19" s="169"/>
      <c r="F19" s="85"/>
      <c r="G19" s="97"/>
      <c r="H19" s="85"/>
      <c r="I19" s="85"/>
      <c r="J19" s="85"/>
      <c r="K19" s="128"/>
      <c r="L19" s="92"/>
    </row>
    <row r="20" spans="1:12" ht="18" customHeight="1" x14ac:dyDescent="0.2">
      <c r="A20" s="141" t="s">
        <v>414</v>
      </c>
      <c r="B20" s="167" t="s">
        <v>415</v>
      </c>
      <c r="C20" s="214"/>
      <c r="D20" s="214"/>
      <c r="E20" s="214"/>
      <c r="F20" s="116"/>
      <c r="G20" s="115" t="s">
        <v>443</v>
      </c>
      <c r="H20" s="142"/>
      <c r="I20" s="116"/>
      <c r="J20" s="116"/>
      <c r="K20" s="131"/>
      <c r="L20" s="92"/>
    </row>
    <row r="21" spans="1:12" ht="19.5" hidden="1" customHeight="1" x14ac:dyDescent="0.2">
      <c r="C21" s="119"/>
      <c r="D21" s="119"/>
      <c r="E21" s="119"/>
      <c r="F21" s="119"/>
      <c r="G21" s="120"/>
      <c r="H21" s="121"/>
      <c r="I21" s="119"/>
      <c r="J21" s="119"/>
      <c r="K21" s="130"/>
      <c r="L21" s="92"/>
    </row>
    <row r="22" spans="1:12" ht="18" hidden="1" customHeight="1" x14ac:dyDescent="0.2">
      <c r="A22" s="141" t="s">
        <v>414</v>
      </c>
      <c r="C22" s="85"/>
      <c r="D22" s="85"/>
      <c r="E22" s="85"/>
      <c r="F22" s="85"/>
      <c r="G22" s="97"/>
      <c r="H22" s="85"/>
      <c r="I22" s="85"/>
      <c r="J22" s="85"/>
      <c r="K22" s="128"/>
      <c r="L22" s="92"/>
    </row>
    <row r="23" spans="1:12" ht="18" hidden="1" customHeight="1" x14ac:dyDescent="0.2">
      <c r="C23" s="85"/>
      <c r="D23" s="85"/>
      <c r="E23" s="85"/>
      <c r="F23" s="85"/>
      <c r="G23" s="97"/>
      <c r="H23" s="91"/>
      <c r="I23" s="85"/>
      <c r="J23" s="85"/>
      <c r="K23" s="128"/>
      <c r="L23" s="92"/>
    </row>
    <row r="24" spans="1:12" ht="18" hidden="1" customHeight="1" x14ac:dyDescent="0.2">
      <c r="C24" s="85"/>
      <c r="D24" s="85"/>
      <c r="E24" s="85"/>
      <c r="F24" s="85"/>
      <c r="G24" s="97"/>
      <c r="H24" s="91"/>
      <c r="I24" s="85"/>
      <c r="J24" s="85"/>
      <c r="K24" s="128"/>
      <c r="L24" s="92"/>
    </row>
    <row r="25" spans="1:12" ht="18" hidden="1" customHeight="1" x14ac:dyDescent="0.2">
      <c r="C25" s="85"/>
      <c r="D25" s="85"/>
      <c r="E25" s="85"/>
      <c r="F25" s="85"/>
      <c r="G25" s="97"/>
      <c r="H25" s="91"/>
      <c r="I25" s="85"/>
      <c r="J25" s="85"/>
      <c r="K25" s="128"/>
      <c r="L25" s="92"/>
    </row>
    <row r="26" spans="1:12" ht="18" hidden="1" customHeight="1" x14ac:dyDescent="0.2">
      <c r="C26" s="85"/>
      <c r="D26" s="85"/>
      <c r="E26" s="85"/>
      <c r="F26" s="85"/>
      <c r="G26" s="97"/>
      <c r="H26" s="85"/>
      <c r="I26" s="85"/>
      <c r="J26" s="85"/>
      <c r="K26" s="128"/>
      <c r="L26" s="92"/>
    </row>
    <row r="27" spans="1:12" ht="18" hidden="1" customHeight="1" x14ac:dyDescent="0.2">
      <c r="C27" s="85"/>
      <c r="D27" s="85"/>
      <c r="E27" s="85"/>
      <c r="F27" s="85"/>
      <c r="G27" s="97"/>
      <c r="H27" s="91"/>
      <c r="I27" s="85"/>
      <c r="J27" s="85"/>
      <c r="K27" s="128"/>
      <c r="L27" s="92"/>
    </row>
    <row r="28" spans="1:12" ht="18" hidden="1" customHeight="1" x14ac:dyDescent="0.2">
      <c r="C28" s="85"/>
      <c r="D28" s="85"/>
      <c r="E28" s="85"/>
      <c r="F28" s="85"/>
      <c r="G28" s="97"/>
      <c r="H28" s="85"/>
      <c r="I28" s="85"/>
      <c r="J28" s="85"/>
      <c r="K28" s="128"/>
      <c r="L28" s="92"/>
    </row>
    <row r="29" spans="1:12" ht="18" hidden="1" customHeight="1" x14ac:dyDescent="0.2">
      <c r="C29" s="85"/>
      <c r="D29" s="85"/>
      <c r="E29" s="85"/>
      <c r="F29" s="85"/>
      <c r="G29" s="97"/>
      <c r="H29" s="91"/>
      <c r="I29" s="85"/>
      <c r="J29" s="85"/>
      <c r="K29" s="128"/>
      <c r="L29" s="92"/>
    </row>
    <row r="30" spans="1:12" ht="18" hidden="1" customHeight="1" x14ac:dyDescent="0.2">
      <c r="C30" s="85"/>
      <c r="D30" s="85"/>
      <c r="E30" s="85"/>
      <c r="F30" s="85"/>
      <c r="G30" s="97"/>
      <c r="H30" s="91"/>
      <c r="I30" s="85"/>
      <c r="J30" s="85"/>
      <c r="K30" s="128"/>
      <c r="L30" s="92"/>
    </row>
    <row r="31" spans="1:12" ht="18" hidden="1" customHeight="1" x14ac:dyDescent="0.2">
      <c r="C31" s="85"/>
      <c r="D31" s="85"/>
      <c r="E31" s="85"/>
      <c r="F31" s="85"/>
      <c r="G31" s="97"/>
      <c r="H31" s="85"/>
      <c r="I31" s="85"/>
      <c r="J31" s="85"/>
      <c r="K31" s="128"/>
      <c r="L31" s="92"/>
    </row>
    <row r="32" spans="1:12" ht="18" hidden="1" customHeight="1" x14ac:dyDescent="0.2">
      <c r="C32" s="85"/>
      <c r="D32" s="85"/>
      <c r="E32" s="85"/>
      <c r="F32" s="85"/>
      <c r="G32" s="97"/>
      <c r="H32" s="91"/>
      <c r="I32" s="85"/>
      <c r="J32" s="85"/>
      <c r="K32" s="128"/>
      <c r="L32" s="92"/>
    </row>
    <row r="33" spans="1:12" ht="18" hidden="1" customHeight="1" x14ac:dyDescent="0.2">
      <c r="C33" s="85"/>
      <c r="D33" s="85"/>
      <c r="E33" s="85"/>
      <c r="F33" s="85"/>
      <c r="G33" s="97"/>
      <c r="H33" s="91"/>
      <c r="I33" s="85"/>
      <c r="J33" s="85"/>
      <c r="K33" s="128"/>
      <c r="L33" s="92"/>
    </row>
    <row r="34" spans="1:12" ht="18" hidden="1" customHeight="1" x14ac:dyDescent="0.2">
      <c r="C34" s="85"/>
      <c r="D34" s="85"/>
      <c r="E34" s="85"/>
      <c r="F34" s="85"/>
      <c r="G34" s="97"/>
      <c r="H34" s="85"/>
      <c r="I34" s="85"/>
      <c r="J34" s="85"/>
      <c r="K34" s="128"/>
      <c r="L34" s="92"/>
    </row>
    <row r="35" spans="1:12" ht="18" hidden="1" customHeight="1" x14ac:dyDescent="0.2">
      <c r="C35" s="85"/>
      <c r="D35" s="85"/>
      <c r="E35" s="85"/>
      <c r="F35" s="85"/>
      <c r="G35" s="118"/>
      <c r="H35" s="85"/>
      <c r="I35" s="85"/>
      <c r="J35" s="85"/>
      <c r="K35" s="128"/>
      <c r="L35" s="92"/>
    </row>
    <row r="36" spans="1:12" ht="18" hidden="1" customHeight="1" x14ac:dyDescent="0.2">
      <c r="A36" s="141" t="s">
        <v>414</v>
      </c>
      <c r="C36" s="85"/>
      <c r="D36" s="85"/>
      <c r="E36" s="85"/>
      <c r="F36" s="85"/>
      <c r="G36" s="97"/>
      <c r="H36" s="85"/>
      <c r="I36" s="85"/>
      <c r="J36" s="85"/>
      <c r="K36" s="128"/>
      <c r="L36" s="92"/>
    </row>
    <row r="37" spans="1:12" ht="18" hidden="1" customHeight="1" x14ac:dyDescent="0.2">
      <c r="C37" s="119"/>
      <c r="D37" s="119"/>
      <c r="E37" s="119"/>
      <c r="F37" s="119"/>
      <c r="G37" s="120"/>
      <c r="H37" s="121"/>
      <c r="I37" s="119"/>
      <c r="J37" s="119"/>
      <c r="K37" s="130"/>
      <c r="L37" s="92"/>
    </row>
    <row r="38" spans="1:12" ht="18" hidden="1" customHeight="1" x14ac:dyDescent="0.2">
      <c r="A38" s="141" t="s">
        <v>414</v>
      </c>
      <c r="C38" s="85"/>
      <c r="D38" s="85"/>
      <c r="E38" s="85"/>
      <c r="F38" s="85"/>
      <c r="G38" s="97"/>
      <c r="H38" s="91"/>
      <c r="I38" s="85"/>
      <c r="J38" s="85"/>
      <c r="K38" s="128"/>
      <c r="L38" s="92"/>
    </row>
    <row r="39" spans="1:12" ht="18" hidden="1" customHeight="1" x14ac:dyDescent="0.2">
      <c r="C39" s="85"/>
      <c r="D39" s="85"/>
      <c r="E39" s="85"/>
      <c r="F39" s="85"/>
      <c r="G39" s="97"/>
      <c r="H39" s="85"/>
      <c r="I39" s="85"/>
      <c r="J39" s="85"/>
      <c r="K39" s="128"/>
      <c r="L39" s="92"/>
    </row>
    <row r="40" spans="1:12" ht="18" hidden="1" customHeight="1" x14ac:dyDescent="0.2">
      <c r="C40" s="85"/>
      <c r="D40" s="85"/>
      <c r="E40" s="85"/>
      <c r="F40" s="85"/>
      <c r="G40" s="97"/>
      <c r="H40" s="91"/>
      <c r="I40" s="85"/>
      <c r="J40" s="85"/>
      <c r="K40" s="128"/>
      <c r="L40" s="92"/>
    </row>
    <row r="41" spans="1:12" ht="18" hidden="1" customHeight="1" x14ac:dyDescent="0.2">
      <c r="C41" s="85"/>
      <c r="D41" s="85"/>
      <c r="E41" s="85"/>
      <c r="F41" s="85"/>
      <c r="G41" s="97"/>
      <c r="H41" s="85"/>
      <c r="I41" s="85"/>
      <c r="J41" s="85"/>
      <c r="K41" s="128"/>
      <c r="L41" s="92"/>
    </row>
    <row r="42" spans="1:12" ht="18" hidden="1" customHeight="1" x14ac:dyDescent="0.2">
      <c r="A42" s="141" t="s">
        <v>414</v>
      </c>
      <c r="C42" s="85"/>
      <c r="D42" s="85"/>
      <c r="E42" s="85"/>
      <c r="F42" s="85"/>
      <c r="G42" s="97"/>
      <c r="H42" s="91"/>
      <c r="I42" s="85"/>
      <c r="J42" s="85"/>
      <c r="K42" s="128"/>
      <c r="L42" s="92"/>
    </row>
    <row r="43" spans="1:12" ht="18" hidden="1" customHeight="1" x14ac:dyDescent="0.2">
      <c r="C43" s="85"/>
      <c r="D43" s="85"/>
      <c r="E43" s="85"/>
      <c r="F43" s="85"/>
      <c r="G43" s="97"/>
      <c r="H43" s="85"/>
      <c r="I43" s="85"/>
      <c r="J43" s="85"/>
      <c r="K43" s="128"/>
      <c r="L43" s="92"/>
    </row>
    <row r="44" spans="1:12" ht="18" hidden="1" customHeight="1" x14ac:dyDescent="0.2">
      <c r="C44" s="85"/>
      <c r="D44" s="85"/>
      <c r="E44" s="85"/>
      <c r="F44" s="85"/>
      <c r="G44" s="97"/>
      <c r="H44" s="91"/>
      <c r="I44" s="85"/>
      <c r="J44" s="85"/>
      <c r="K44" s="128"/>
      <c r="L44" s="92"/>
    </row>
    <row r="45" spans="1:12" ht="18" hidden="1" customHeight="1" x14ac:dyDescent="0.2">
      <c r="A45" s="141" t="s">
        <v>414</v>
      </c>
      <c r="C45" s="85"/>
      <c r="D45" s="85"/>
      <c r="E45" s="85"/>
      <c r="F45" s="85"/>
      <c r="G45" s="97"/>
      <c r="H45" s="91"/>
      <c r="I45" s="85"/>
      <c r="J45" s="85"/>
      <c r="K45" s="128"/>
      <c r="L45" s="92"/>
    </row>
    <row r="46" spans="1:12" ht="18" hidden="1" customHeight="1" x14ac:dyDescent="0.2">
      <c r="A46" s="141"/>
      <c r="C46" s="85"/>
      <c r="D46" s="85"/>
      <c r="E46" s="85"/>
      <c r="F46" s="85"/>
      <c r="G46" s="97"/>
      <c r="H46" s="85"/>
      <c r="I46" s="85"/>
      <c r="J46" s="85"/>
      <c r="K46" s="128"/>
      <c r="L46" s="92"/>
    </row>
    <row r="47" spans="1:12" ht="18" hidden="1" customHeight="1" x14ac:dyDescent="0.2">
      <c r="A47" s="141" t="s">
        <v>415</v>
      </c>
      <c r="C47" s="158"/>
      <c r="D47" s="158"/>
      <c r="E47" s="158"/>
      <c r="F47" s="158"/>
      <c r="G47" s="159"/>
      <c r="H47" s="160"/>
      <c r="I47" s="158"/>
      <c r="J47" s="158"/>
      <c r="K47" s="161"/>
      <c r="L47" s="92"/>
    </row>
    <row r="48" spans="1:12" ht="18" customHeight="1" x14ac:dyDescent="0.2">
      <c r="C48" s="132"/>
      <c r="D48" s="132"/>
      <c r="E48" s="132"/>
      <c r="F48" s="132"/>
      <c r="G48" s="133"/>
      <c r="H48" s="134"/>
      <c r="I48" s="132"/>
      <c r="J48" s="132"/>
      <c r="K48" s="135"/>
      <c r="L48" s="92"/>
    </row>
    <row r="49" spans="3:12" ht="18" customHeight="1" x14ac:dyDescent="0.2">
      <c r="C49" s="132"/>
      <c r="D49" s="132"/>
      <c r="E49" s="132"/>
      <c r="F49" s="132"/>
      <c r="G49" s="133"/>
      <c r="H49" s="134"/>
      <c r="I49" s="132"/>
      <c r="J49" s="132"/>
      <c r="K49" s="135"/>
      <c r="L49" s="92"/>
    </row>
    <row r="50" spans="3:12" ht="18" customHeight="1" x14ac:dyDescent="0.2">
      <c r="C50" s="132"/>
      <c r="D50" s="132"/>
      <c r="E50" s="132"/>
      <c r="F50" s="132"/>
      <c r="G50" s="133"/>
      <c r="H50" s="132"/>
      <c r="I50" s="132"/>
      <c r="J50" s="132"/>
      <c r="K50" s="135"/>
      <c r="L50" s="92"/>
    </row>
    <row r="51" spans="3:12" ht="18" customHeight="1" x14ac:dyDescent="0.2">
      <c r="C51" s="132"/>
      <c r="D51" s="132"/>
      <c r="E51" s="132"/>
      <c r="F51" s="132"/>
      <c r="G51" s="133"/>
      <c r="H51" s="134"/>
      <c r="I51" s="132"/>
      <c r="J51" s="132"/>
      <c r="K51" s="135"/>
      <c r="L51" s="92"/>
    </row>
    <row r="52" spans="3:12" ht="18" customHeight="1" x14ac:dyDescent="0.2">
      <c r="C52" s="132"/>
      <c r="D52" s="132"/>
      <c r="E52" s="132"/>
      <c r="F52" s="132"/>
      <c r="G52" s="133"/>
      <c r="H52" s="132"/>
      <c r="I52" s="132"/>
      <c r="J52" s="132"/>
      <c r="K52" s="135"/>
      <c r="L52" s="92"/>
    </row>
    <row r="53" spans="3:12" ht="18" customHeight="1" x14ac:dyDescent="0.2">
      <c r="C53" s="132"/>
      <c r="D53" s="132"/>
      <c r="E53" s="132"/>
      <c r="F53" s="132"/>
      <c r="G53" s="133"/>
      <c r="H53" s="134"/>
      <c r="I53" s="132"/>
      <c r="J53" s="132"/>
      <c r="K53" s="135"/>
      <c r="L53" s="92"/>
    </row>
    <row r="54" spans="3:12" ht="18" customHeight="1" x14ac:dyDescent="0.2">
      <c r="C54" s="132"/>
      <c r="D54" s="132"/>
      <c r="E54" s="132"/>
      <c r="F54" s="132"/>
      <c r="G54" s="133"/>
      <c r="H54" s="134"/>
      <c r="I54" s="132"/>
      <c r="J54" s="132"/>
      <c r="K54" s="135"/>
      <c r="L54" s="92"/>
    </row>
    <row r="55" spans="3:12" ht="18" customHeight="1" x14ac:dyDescent="0.2">
      <c r="C55" s="132"/>
      <c r="D55" s="132"/>
      <c r="E55" s="132"/>
      <c r="F55" s="132"/>
      <c r="G55" s="133"/>
      <c r="H55" s="132"/>
      <c r="I55" s="132"/>
      <c r="J55" s="132"/>
      <c r="K55" s="135"/>
      <c r="L55" s="92"/>
    </row>
    <row r="56" spans="3:12" ht="18" customHeight="1" x14ac:dyDescent="0.2">
      <c r="C56" s="132"/>
      <c r="D56" s="132"/>
      <c r="E56" s="132"/>
      <c r="F56" s="132"/>
      <c r="G56" s="133"/>
      <c r="H56" s="134"/>
      <c r="I56" s="132"/>
      <c r="J56" s="132"/>
      <c r="K56" s="135"/>
      <c r="L56" s="92"/>
    </row>
    <row r="57" spans="3:12" ht="18" customHeight="1" x14ac:dyDescent="0.2">
      <c r="C57" s="132"/>
      <c r="D57" s="132"/>
      <c r="E57" s="132"/>
      <c r="F57" s="132"/>
      <c r="G57" s="133"/>
      <c r="H57" s="134"/>
      <c r="I57" s="132"/>
      <c r="J57" s="132"/>
      <c r="K57" s="135"/>
      <c r="L57" s="92"/>
    </row>
    <row r="58" spans="3:12" ht="18" customHeight="1" x14ac:dyDescent="0.2">
      <c r="C58" s="132"/>
      <c r="D58" s="132"/>
      <c r="E58" s="132"/>
      <c r="F58" s="132"/>
      <c r="G58" s="133"/>
      <c r="H58" s="132"/>
      <c r="I58" s="132"/>
      <c r="J58" s="132"/>
      <c r="K58" s="135"/>
      <c r="L58" s="92"/>
    </row>
    <row r="59" spans="3:12" ht="18" customHeight="1" x14ac:dyDescent="0.2">
      <c r="C59" s="132"/>
      <c r="D59" s="132"/>
      <c r="E59" s="132"/>
      <c r="F59" s="132"/>
      <c r="G59" s="136"/>
      <c r="H59" s="132"/>
      <c r="I59" s="132"/>
      <c r="J59" s="132"/>
      <c r="K59" s="135"/>
      <c r="L59" s="92"/>
    </row>
    <row r="60" spans="3:12" ht="18" customHeight="1" x14ac:dyDescent="0.2">
      <c r="C60" s="132"/>
      <c r="D60" s="132"/>
      <c r="E60" s="132"/>
      <c r="F60" s="132"/>
      <c r="G60" s="133"/>
      <c r="H60" s="132"/>
      <c r="I60" s="132"/>
      <c r="J60" s="132"/>
      <c r="K60" s="135"/>
      <c r="L60" s="92"/>
    </row>
    <row r="61" spans="3:12" ht="18" customHeight="1" x14ac:dyDescent="0.2">
      <c r="C61" s="132"/>
      <c r="D61" s="132"/>
      <c r="E61" s="132"/>
      <c r="F61" s="132"/>
      <c r="G61" s="133"/>
      <c r="H61" s="134"/>
      <c r="I61" s="132"/>
      <c r="J61" s="132"/>
      <c r="K61" s="135"/>
      <c r="L61" s="92"/>
    </row>
    <row r="62" spans="3:12" ht="18" customHeight="1" x14ac:dyDescent="0.2">
      <c r="C62" s="132"/>
      <c r="D62" s="132"/>
      <c r="E62" s="132"/>
      <c r="F62" s="132"/>
      <c r="G62" s="133"/>
      <c r="H62" s="134"/>
      <c r="I62" s="132"/>
      <c r="J62" s="132"/>
      <c r="K62" s="135"/>
      <c r="L62" s="92"/>
    </row>
    <row r="63" spans="3:12" ht="18" customHeight="1" x14ac:dyDescent="0.2">
      <c r="C63" s="132"/>
      <c r="D63" s="132"/>
      <c r="E63" s="132"/>
      <c r="F63" s="132"/>
      <c r="G63" s="133"/>
      <c r="H63" s="132"/>
      <c r="I63" s="132"/>
      <c r="J63" s="132"/>
      <c r="K63" s="135"/>
      <c r="L63" s="92"/>
    </row>
    <row r="64" spans="3:12" ht="18" customHeight="1" x14ac:dyDescent="0.2">
      <c r="C64" s="132"/>
      <c r="D64" s="132"/>
      <c r="E64" s="132"/>
      <c r="F64" s="132"/>
      <c r="G64" s="133"/>
      <c r="H64" s="134"/>
      <c r="I64" s="132"/>
      <c r="J64" s="132"/>
      <c r="K64" s="135"/>
      <c r="L64" s="92"/>
    </row>
    <row r="65" spans="3:12" ht="18" customHeight="1" x14ac:dyDescent="0.2">
      <c r="C65" s="132"/>
      <c r="D65" s="132"/>
      <c r="E65" s="132"/>
      <c r="F65" s="132"/>
      <c r="G65" s="133"/>
      <c r="H65" s="134"/>
      <c r="I65" s="132"/>
      <c r="J65" s="132"/>
      <c r="K65" s="135"/>
      <c r="L65" s="92"/>
    </row>
    <row r="66" spans="3:12" ht="18" customHeight="1" x14ac:dyDescent="0.2">
      <c r="C66" s="132"/>
      <c r="D66" s="132"/>
      <c r="E66" s="132"/>
      <c r="F66" s="132"/>
      <c r="G66" s="133"/>
      <c r="H66" s="132"/>
      <c r="I66" s="132"/>
      <c r="J66" s="132"/>
      <c r="K66" s="135"/>
      <c r="L66" s="92"/>
    </row>
    <row r="67" spans="3:12" ht="18" customHeight="1" x14ac:dyDescent="0.2">
      <c r="C67" s="132"/>
      <c r="D67" s="132"/>
      <c r="E67" s="132"/>
      <c r="F67" s="132"/>
      <c r="G67" s="136"/>
      <c r="H67" s="132"/>
      <c r="I67" s="132"/>
      <c r="J67" s="132"/>
      <c r="K67" s="135"/>
      <c r="L67" s="92"/>
    </row>
    <row r="68" spans="3:12" ht="18" customHeight="1" x14ac:dyDescent="0.2">
      <c r="C68" s="132"/>
      <c r="D68" s="132"/>
      <c r="E68" s="132"/>
      <c r="F68" s="132"/>
      <c r="G68" s="133"/>
      <c r="H68" s="132"/>
      <c r="I68" s="132"/>
      <c r="J68" s="132"/>
      <c r="K68" s="135"/>
    </row>
    <row r="69" spans="3:12" ht="18" customHeight="1" x14ac:dyDescent="0.2">
      <c r="C69" s="137"/>
      <c r="D69" s="137"/>
      <c r="E69" s="137"/>
      <c r="F69" s="137"/>
      <c r="G69" s="138"/>
      <c r="H69" s="137"/>
      <c r="I69" s="139"/>
      <c r="J69" s="137"/>
      <c r="K69" s="140"/>
    </row>
    <row r="70" spans="3:12" ht="18" customHeight="1" x14ac:dyDescent="0.2">
      <c r="C70" s="137"/>
      <c r="D70" s="137"/>
      <c r="E70" s="137"/>
      <c r="F70" s="137"/>
      <c r="G70" s="138"/>
      <c r="H70" s="137"/>
      <c r="I70" s="139"/>
      <c r="J70" s="137"/>
      <c r="K70" s="140"/>
    </row>
    <row r="71" spans="3:12" ht="18" customHeight="1" x14ac:dyDescent="0.2">
      <c r="C71" s="137"/>
      <c r="D71" s="137"/>
      <c r="E71" s="137"/>
      <c r="F71" s="137"/>
      <c r="G71" s="138"/>
      <c r="H71" s="137"/>
      <c r="I71" s="139"/>
      <c r="J71" s="137"/>
      <c r="K71" s="140"/>
    </row>
    <row r="72" spans="3:12" ht="18" customHeight="1" x14ac:dyDescent="0.2">
      <c r="C72" s="137"/>
      <c r="D72" s="137"/>
      <c r="E72" s="137"/>
      <c r="F72" s="137"/>
      <c r="G72" s="138"/>
      <c r="H72" s="137"/>
      <c r="I72" s="139"/>
      <c r="J72" s="137"/>
      <c r="K72" s="140"/>
    </row>
    <row r="73" spans="3:12" ht="18" customHeight="1" x14ac:dyDescent="0.2">
      <c r="C73" s="137"/>
      <c r="D73" s="137"/>
      <c r="E73" s="137"/>
      <c r="F73" s="137"/>
      <c r="G73" s="138"/>
      <c r="H73" s="137"/>
      <c r="I73" s="139"/>
      <c r="J73" s="137"/>
      <c r="K73" s="140"/>
    </row>
    <row r="74" spans="3:12" ht="18" customHeight="1" x14ac:dyDescent="0.2">
      <c r="E74" s="87"/>
    </row>
    <row r="75" spans="3:12" ht="18" customHeight="1" x14ac:dyDescent="0.2">
      <c r="E75" s="87"/>
    </row>
    <row r="76" spans="3:12" ht="18" customHeight="1" x14ac:dyDescent="0.2">
      <c r="E76" s="87"/>
    </row>
    <row r="77" spans="3:12" ht="18" customHeight="1" x14ac:dyDescent="0.2">
      <c r="E77" s="87"/>
    </row>
    <row r="78" spans="3:12" ht="18" customHeight="1" x14ac:dyDescent="0.2">
      <c r="E78" s="87"/>
    </row>
    <row r="79" spans="3:12" ht="18" customHeight="1" x14ac:dyDescent="0.2">
      <c r="E79" s="87"/>
    </row>
    <row r="80" spans="3:12" ht="18" customHeight="1" x14ac:dyDescent="0.2">
      <c r="E80" s="87"/>
    </row>
    <row r="81" spans="5:5" ht="18" customHeight="1" x14ac:dyDescent="0.2">
      <c r="E81" s="87"/>
    </row>
    <row r="82" spans="5:5" ht="18" customHeight="1" x14ac:dyDescent="0.2">
      <c r="E82" s="87"/>
    </row>
    <row r="83" spans="5:5" ht="18" customHeight="1" x14ac:dyDescent="0.2">
      <c r="E83" s="87"/>
    </row>
    <row r="84" spans="5:5" ht="18" customHeight="1" x14ac:dyDescent="0.2">
      <c r="E84" s="87"/>
    </row>
    <row r="85" spans="5:5" ht="18" customHeight="1" x14ac:dyDescent="0.2">
      <c r="E85" s="87"/>
    </row>
    <row r="86" spans="5:5" ht="18" customHeight="1" x14ac:dyDescent="0.2">
      <c r="E86" s="87"/>
    </row>
    <row r="87" spans="5:5" ht="18" customHeight="1" x14ac:dyDescent="0.2">
      <c r="E87" s="87"/>
    </row>
    <row r="88" spans="5:5" ht="18" customHeight="1" x14ac:dyDescent="0.2">
      <c r="E88" s="87"/>
    </row>
    <row r="89" spans="5:5" ht="18" customHeight="1" x14ac:dyDescent="0.2">
      <c r="E89" s="87"/>
    </row>
    <row r="90" spans="5:5" ht="18" customHeight="1" x14ac:dyDescent="0.2">
      <c r="E90" s="87"/>
    </row>
    <row r="91" spans="5:5" ht="18" customHeight="1" x14ac:dyDescent="0.2">
      <c r="E91" s="87"/>
    </row>
    <row r="92" spans="5:5" ht="18" customHeight="1" x14ac:dyDescent="0.2">
      <c r="E92" s="87"/>
    </row>
    <row r="93" spans="5:5" ht="18" customHeight="1" x14ac:dyDescent="0.2">
      <c r="E93" s="87"/>
    </row>
    <row r="94" spans="5:5" ht="18" customHeight="1" x14ac:dyDescent="0.2">
      <c r="E94" s="87"/>
    </row>
    <row r="95" spans="5:5" ht="18" customHeight="1" x14ac:dyDescent="0.2">
      <c r="E95" s="87"/>
    </row>
    <row r="96" spans="5:5" ht="18" customHeight="1" x14ac:dyDescent="0.2">
      <c r="E96" s="87"/>
    </row>
    <row r="97" spans="5:5" ht="18" customHeight="1" x14ac:dyDescent="0.2">
      <c r="E97" s="87"/>
    </row>
  </sheetData>
  <autoFilter ref="A5:K45"/>
  <mergeCells count="2">
    <mergeCell ref="C1:K1"/>
    <mergeCell ref="C2:K2"/>
  </mergeCells>
  <pageMargins left="0.19685039370078741" right="0.19685039370078741" top="0.59055118110236227" bottom="0.51181102362204722" header="0.2362204724409449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K153"/>
  <sheetViews>
    <sheetView showGridLines="0" zoomScale="112" zoomScaleNormal="112" workbookViewId="0">
      <pane xSplit="3" ySplit="6" topLeftCell="D7" activePane="bottomRight" state="frozen"/>
      <selection pane="topRight" activeCell="B1" sqref="B1"/>
      <selection pane="bottomLeft" activeCell="A7" sqref="A7"/>
      <selection pane="bottomRight" activeCell="G19" sqref="G19"/>
    </sheetView>
  </sheetViews>
  <sheetFormatPr defaultRowHeight="19.5" customHeight="1" x14ac:dyDescent="0.2"/>
  <cols>
    <col min="1" max="1" width="0" style="18" hidden="1" customWidth="1"/>
    <col min="2" max="2" width="0" style="149" hidden="1" customWidth="1"/>
    <col min="3" max="3" width="13.25" style="18" customWidth="1"/>
    <col min="4" max="4" width="12.375" style="18" customWidth="1"/>
    <col min="5" max="5" width="11.75" style="18" customWidth="1"/>
    <col min="6" max="6" width="4.625" style="18" customWidth="1"/>
    <col min="7" max="7" width="14.875" style="18" customWidth="1"/>
    <col min="8" max="8" width="17.75" style="24" customWidth="1"/>
    <col min="9" max="9" width="9.25" style="22" customWidth="1"/>
    <col min="10" max="10" width="12.625" style="22" customWidth="1"/>
    <col min="11" max="11" width="19.625" style="25" customWidth="1"/>
    <col min="12" max="258" width="9" style="18"/>
    <col min="259" max="259" width="13.25" style="18" customWidth="1"/>
    <col min="260" max="260" width="12.375" style="18" customWidth="1"/>
    <col min="261" max="261" width="11.75" style="18" customWidth="1"/>
    <col min="262" max="262" width="4.625" style="18" customWidth="1"/>
    <col min="263" max="263" width="14.875" style="18" customWidth="1"/>
    <col min="264" max="264" width="17.75" style="18" customWidth="1"/>
    <col min="265" max="265" width="9.25" style="18" customWidth="1"/>
    <col min="266" max="266" width="12.625" style="18" customWidth="1"/>
    <col min="267" max="267" width="19.625" style="18" customWidth="1"/>
    <col min="268" max="514" width="9" style="18"/>
    <col min="515" max="515" width="13.25" style="18" customWidth="1"/>
    <col min="516" max="516" width="12.375" style="18" customWidth="1"/>
    <col min="517" max="517" width="11.75" style="18" customWidth="1"/>
    <col min="518" max="518" width="4.625" style="18" customWidth="1"/>
    <col min="519" max="519" width="14.875" style="18" customWidth="1"/>
    <col min="520" max="520" width="17.75" style="18" customWidth="1"/>
    <col min="521" max="521" width="9.25" style="18" customWidth="1"/>
    <col min="522" max="522" width="12.625" style="18" customWidth="1"/>
    <col min="523" max="523" width="19.625" style="18" customWidth="1"/>
    <col min="524" max="770" width="9" style="18"/>
    <col min="771" max="771" width="13.25" style="18" customWidth="1"/>
    <col min="772" max="772" width="12.375" style="18" customWidth="1"/>
    <col min="773" max="773" width="11.75" style="18" customWidth="1"/>
    <col min="774" max="774" width="4.625" style="18" customWidth="1"/>
    <col min="775" max="775" width="14.875" style="18" customWidth="1"/>
    <col min="776" max="776" width="17.75" style="18" customWidth="1"/>
    <col min="777" max="777" width="9.25" style="18" customWidth="1"/>
    <col min="778" max="778" width="12.625" style="18" customWidth="1"/>
    <col min="779" max="779" width="19.625" style="18" customWidth="1"/>
    <col min="780" max="1026" width="9" style="18"/>
    <col min="1027" max="1027" width="13.25" style="18" customWidth="1"/>
    <col min="1028" max="1028" width="12.375" style="18" customWidth="1"/>
    <col min="1029" max="1029" width="11.75" style="18" customWidth="1"/>
    <col min="1030" max="1030" width="4.625" style="18" customWidth="1"/>
    <col min="1031" max="1031" width="14.875" style="18" customWidth="1"/>
    <col min="1032" max="1032" width="17.75" style="18" customWidth="1"/>
    <col min="1033" max="1033" width="9.25" style="18" customWidth="1"/>
    <col min="1034" max="1034" width="12.625" style="18" customWidth="1"/>
    <col min="1035" max="1035" width="19.625" style="18" customWidth="1"/>
    <col min="1036" max="1282" width="9" style="18"/>
    <col min="1283" max="1283" width="13.25" style="18" customWidth="1"/>
    <col min="1284" max="1284" width="12.375" style="18" customWidth="1"/>
    <col min="1285" max="1285" width="11.75" style="18" customWidth="1"/>
    <col min="1286" max="1286" width="4.625" style="18" customWidth="1"/>
    <col min="1287" max="1287" width="14.875" style="18" customWidth="1"/>
    <col min="1288" max="1288" width="17.75" style="18" customWidth="1"/>
    <col min="1289" max="1289" width="9.25" style="18" customWidth="1"/>
    <col min="1290" max="1290" width="12.625" style="18" customWidth="1"/>
    <col min="1291" max="1291" width="19.625" style="18" customWidth="1"/>
    <col min="1292" max="1538" width="9" style="18"/>
    <col min="1539" max="1539" width="13.25" style="18" customWidth="1"/>
    <col min="1540" max="1540" width="12.375" style="18" customWidth="1"/>
    <col min="1541" max="1541" width="11.75" style="18" customWidth="1"/>
    <col min="1542" max="1542" width="4.625" style="18" customWidth="1"/>
    <col min="1543" max="1543" width="14.875" style="18" customWidth="1"/>
    <col min="1544" max="1544" width="17.75" style="18" customWidth="1"/>
    <col min="1545" max="1545" width="9.25" style="18" customWidth="1"/>
    <col min="1546" max="1546" width="12.625" style="18" customWidth="1"/>
    <col min="1547" max="1547" width="19.625" style="18" customWidth="1"/>
    <col min="1548" max="1794" width="9" style="18"/>
    <col min="1795" max="1795" width="13.25" style="18" customWidth="1"/>
    <col min="1796" max="1796" width="12.375" style="18" customWidth="1"/>
    <col min="1797" max="1797" width="11.75" style="18" customWidth="1"/>
    <col min="1798" max="1798" width="4.625" style="18" customWidth="1"/>
    <col min="1799" max="1799" width="14.875" style="18" customWidth="1"/>
    <col min="1800" max="1800" width="17.75" style="18" customWidth="1"/>
    <col min="1801" max="1801" width="9.25" style="18" customWidth="1"/>
    <col min="1802" max="1802" width="12.625" style="18" customWidth="1"/>
    <col min="1803" max="1803" width="19.625" style="18" customWidth="1"/>
    <col min="1804" max="2050" width="9" style="18"/>
    <col min="2051" max="2051" width="13.25" style="18" customWidth="1"/>
    <col min="2052" max="2052" width="12.375" style="18" customWidth="1"/>
    <col min="2053" max="2053" width="11.75" style="18" customWidth="1"/>
    <col min="2054" max="2054" width="4.625" style="18" customWidth="1"/>
    <col min="2055" max="2055" width="14.875" style="18" customWidth="1"/>
    <col min="2056" max="2056" width="17.75" style="18" customWidth="1"/>
    <col min="2057" max="2057" width="9.25" style="18" customWidth="1"/>
    <col min="2058" max="2058" width="12.625" style="18" customWidth="1"/>
    <col min="2059" max="2059" width="19.625" style="18" customWidth="1"/>
    <col min="2060" max="2306" width="9" style="18"/>
    <col min="2307" max="2307" width="13.25" style="18" customWidth="1"/>
    <col min="2308" max="2308" width="12.375" style="18" customWidth="1"/>
    <col min="2309" max="2309" width="11.75" style="18" customWidth="1"/>
    <col min="2310" max="2310" width="4.625" style="18" customWidth="1"/>
    <col min="2311" max="2311" width="14.875" style="18" customWidth="1"/>
    <col min="2312" max="2312" width="17.75" style="18" customWidth="1"/>
    <col min="2313" max="2313" width="9.25" style="18" customWidth="1"/>
    <col min="2314" max="2314" width="12.625" style="18" customWidth="1"/>
    <col min="2315" max="2315" width="19.625" style="18" customWidth="1"/>
    <col min="2316" max="2562" width="9" style="18"/>
    <col min="2563" max="2563" width="13.25" style="18" customWidth="1"/>
    <col min="2564" max="2564" width="12.375" style="18" customWidth="1"/>
    <col min="2565" max="2565" width="11.75" style="18" customWidth="1"/>
    <col min="2566" max="2566" width="4.625" style="18" customWidth="1"/>
    <col min="2567" max="2567" width="14.875" style="18" customWidth="1"/>
    <col min="2568" max="2568" width="17.75" style="18" customWidth="1"/>
    <col min="2569" max="2569" width="9.25" style="18" customWidth="1"/>
    <col min="2570" max="2570" width="12.625" style="18" customWidth="1"/>
    <col min="2571" max="2571" width="19.625" style="18" customWidth="1"/>
    <col min="2572" max="2818" width="9" style="18"/>
    <col min="2819" max="2819" width="13.25" style="18" customWidth="1"/>
    <col min="2820" max="2820" width="12.375" style="18" customWidth="1"/>
    <col min="2821" max="2821" width="11.75" style="18" customWidth="1"/>
    <col min="2822" max="2822" width="4.625" style="18" customWidth="1"/>
    <col min="2823" max="2823" width="14.875" style="18" customWidth="1"/>
    <col min="2824" max="2824" width="17.75" style="18" customWidth="1"/>
    <col min="2825" max="2825" width="9.25" style="18" customWidth="1"/>
    <col min="2826" max="2826" width="12.625" style="18" customWidth="1"/>
    <col min="2827" max="2827" width="19.625" style="18" customWidth="1"/>
    <col min="2828" max="3074" width="9" style="18"/>
    <col min="3075" max="3075" width="13.25" style="18" customWidth="1"/>
    <col min="3076" max="3076" width="12.375" style="18" customWidth="1"/>
    <col min="3077" max="3077" width="11.75" style="18" customWidth="1"/>
    <col min="3078" max="3078" width="4.625" style="18" customWidth="1"/>
    <col min="3079" max="3079" width="14.875" style="18" customWidth="1"/>
    <col min="3080" max="3080" width="17.75" style="18" customWidth="1"/>
    <col min="3081" max="3081" width="9.25" style="18" customWidth="1"/>
    <col min="3082" max="3082" width="12.625" style="18" customWidth="1"/>
    <col min="3083" max="3083" width="19.625" style="18" customWidth="1"/>
    <col min="3084" max="3330" width="9" style="18"/>
    <col min="3331" max="3331" width="13.25" style="18" customWidth="1"/>
    <col min="3332" max="3332" width="12.375" style="18" customWidth="1"/>
    <col min="3333" max="3333" width="11.75" style="18" customWidth="1"/>
    <col min="3334" max="3334" width="4.625" style="18" customWidth="1"/>
    <col min="3335" max="3335" width="14.875" style="18" customWidth="1"/>
    <col min="3336" max="3336" width="17.75" style="18" customWidth="1"/>
    <col min="3337" max="3337" width="9.25" style="18" customWidth="1"/>
    <col min="3338" max="3338" width="12.625" style="18" customWidth="1"/>
    <col min="3339" max="3339" width="19.625" style="18" customWidth="1"/>
    <col min="3340" max="3586" width="9" style="18"/>
    <col min="3587" max="3587" width="13.25" style="18" customWidth="1"/>
    <col min="3588" max="3588" width="12.375" style="18" customWidth="1"/>
    <col min="3589" max="3589" width="11.75" style="18" customWidth="1"/>
    <col min="3590" max="3590" width="4.625" style="18" customWidth="1"/>
    <col min="3591" max="3591" width="14.875" style="18" customWidth="1"/>
    <col min="3592" max="3592" width="17.75" style="18" customWidth="1"/>
    <col min="3593" max="3593" width="9.25" style="18" customWidth="1"/>
    <col min="3594" max="3594" width="12.625" style="18" customWidth="1"/>
    <col min="3595" max="3595" width="19.625" style="18" customWidth="1"/>
    <col min="3596" max="3842" width="9" style="18"/>
    <col min="3843" max="3843" width="13.25" style="18" customWidth="1"/>
    <col min="3844" max="3844" width="12.375" style="18" customWidth="1"/>
    <col min="3845" max="3845" width="11.75" style="18" customWidth="1"/>
    <col min="3846" max="3846" width="4.625" style="18" customWidth="1"/>
    <col min="3847" max="3847" width="14.875" style="18" customWidth="1"/>
    <col min="3848" max="3848" width="17.75" style="18" customWidth="1"/>
    <col min="3849" max="3849" width="9.25" style="18" customWidth="1"/>
    <col min="3850" max="3850" width="12.625" style="18" customWidth="1"/>
    <col min="3851" max="3851" width="19.625" style="18" customWidth="1"/>
    <col min="3852" max="4098" width="9" style="18"/>
    <col min="4099" max="4099" width="13.25" style="18" customWidth="1"/>
    <col min="4100" max="4100" width="12.375" style="18" customWidth="1"/>
    <col min="4101" max="4101" width="11.75" style="18" customWidth="1"/>
    <col min="4102" max="4102" width="4.625" style="18" customWidth="1"/>
    <col min="4103" max="4103" width="14.875" style="18" customWidth="1"/>
    <col min="4104" max="4104" width="17.75" style="18" customWidth="1"/>
    <col min="4105" max="4105" width="9.25" style="18" customWidth="1"/>
    <col min="4106" max="4106" width="12.625" style="18" customWidth="1"/>
    <col min="4107" max="4107" width="19.625" style="18" customWidth="1"/>
    <col min="4108" max="4354" width="9" style="18"/>
    <col min="4355" max="4355" width="13.25" style="18" customWidth="1"/>
    <col min="4356" max="4356" width="12.375" style="18" customWidth="1"/>
    <col min="4357" max="4357" width="11.75" style="18" customWidth="1"/>
    <col min="4358" max="4358" width="4.625" style="18" customWidth="1"/>
    <col min="4359" max="4359" width="14.875" style="18" customWidth="1"/>
    <col min="4360" max="4360" width="17.75" style="18" customWidth="1"/>
    <col min="4361" max="4361" width="9.25" style="18" customWidth="1"/>
    <col min="4362" max="4362" width="12.625" style="18" customWidth="1"/>
    <col min="4363" max="4363" width="19.625" style="18" customWidth="1"/>
    <col min="4364" max="4610" width="9" style="18"/>
    <col min="4611" max="4611" width="13.25" style="18" customWidth="1"/>
    <col min="4612" max="4612" width="12.375" style="18" customWidth="1"/>
    <col min="4613" max="4613" width="11.75" style="18" customWidth="1"/>
    <col min="4614" max="4614" width="4.625" style="18" customWidth="1"/>
    <col min="4615" max="4615" width="14.875" style="18" customWidth="1"/>
    <col min="4616" max="4616" width="17.75" style="18" customWidth="1"/>
    <col min="4617" max="4617" width="9.25" style="18" customWidth="1"/>
    <col min="4618" max="4618" width="12.625" style="18" customWidth="1"/>
    <col min="4619" max="4619" width="19.625" style="18" customWidth="1"/>
    <col min="4620" max="4866" width="9" style="18"/>
    <col min="4867" max="4867" width="13.25" style="18" customWidth="1"/>
    <col min="4868" max="4868" width="12.375" style="18" customWidth="1"/>
    <col min="4869" max="4869" width="11.75" style="18" customWidth="1"/>
    <col min="4870" max="4870" width="4.625" style="18" customWidth="1"/>
    <col min="4871" max="4871" width="14.875" style="18" customWidth="1"/>
    <col min="4872" max="4872" width="17.75" style="18" customWidth="1"/>
    <col min="4873" max="4873" width="9.25" style="18" customWidth="1"/>
    <col min="4874" max="4874" width="12.625" style="18" customWidth="1"/>
    <col min="4875" max="4875" width="19.625" style="18" customWidth="1"/>
    <col min="4876" max="5122" width="9" style="18"/>
    <col min="5123" max="5123" width="13.25" style="18" customWidth="1"/>
    <col min="5124" max="5124" width="12.375" style="18" customWidth="1"/>
    <col min="5125" max="5125" width="11.75" style="18" customWidth="1"/>
    <col min="5126" max="5126" width="4.625" style="18" customWidth="1"/>
    <col min="5127" max="5127" width="14.875" style="18" customWidth="1"/>
    <col min="5128" max="5128" width="17.75" style="18" customWidth="1"/>
    <col min="5129" max="5129" width="9.25" style="18" customWidth="1"/>
    <col min="5130" max="5130" width="12.625" style="18" customWidth="1"/>
    <col min="5131" max="5131" width="19.625" style="18" customWidth="1"/>
    <col min="5132" max="5378" width="9" style="18"/>
    <col min="5379" max="5379" width="13.25" style="18" customWidth="1"/>
    <col min="5380" max="5380" width="12.375" style="18" customWidth="1"/>
    <col min="5381" max="5381" width="11.75" style="18" customWidth="1"/>
    <col min="5382" max="5382" width="4.625" style="18" customWidth="1"/>
    <col min="5383" max="5383" width="14.875" style="18" customWidth="1"/>
    <col min="5384" max="5384" width="17.75" style="18" customWidth="1"/>
    <col min="5385" max="5385" width="9.25" style="18" customWidth="1"/>
    <col min="5386" max="5386" width="12.625" style="18" customWidth="1"/>
    <col min="5387" max="5387" width="19.625" style="18" customWidth="1"/>
    <col min="5388" max="5634" width="9" style="18"/>
    <col min="5635" max="5635" width="13.25" style="18" customWidth="1"/>
    <col min="5636" max="5636" width="12.375" style="18" customWidth="1"/>
    <col min="5637" max="5637" width="11.75" style="18" customWidth="1"/>
    <col min="5638" max="5638" width="4.625" style="18" customWidth="1"/>
    <col min="5639" max="5639" width="14.875" style="18" customWidth="1"/>
    <col min="5640" max="5640" width="17.75" style="18" customWidth="1"/>
    <col min="5641" max="5641" width="9.25" style="18" customWidth="1"/>
    <col min="5642" max="5642" width="12.625" style="18" customWidth="1"/>
    <col min="5643" max="5643" width="19.625" style="18" customWidth="1"/>
    <col min="5644" max="5890" width="9" style="18"/>
    <col min="5891" max="5891" width="13.25" style="18" customWidth="1"/>
    <col min="5892" max="5892" width="12.375" style="18" customWidth="1"/>
    <col min="5893" max="5893" width="11.75" style="18" customWidth="1"/>
    <col min="5894" max="5894" width="4.625" style="18" customWidth="1"/>
    <col min="5895" max="5895" width="14.875" style="18" customWidth="1"/>
    <col min="5896" max="5896" width="17.75" style="18" customWidth="1"/>
    <col min="5897" max="5897" width="9.25" style="18" customWidth="1"/>
    <col min="5898" max="5898" width="12.625" style="18" customWidth="1"/>
    <col min="5899" max="5899" width="19.625" style="18" customWidth="1"/>
    <col min="5900" max="6146" width="9" style="18"/>
    <col min="6147" max="6147" width="13.25" style="18" customWidth="1"/>
    <col min="6148" max="6148" width="12.375" style="18" customWidth="1"/>
    <col min="6149" max="6149" width="11.75" style="18" customWidth="1"/>
    <col min="6150" max="6150" width="4.625" style="18" customWidth="1"/>
    <col min="6151" max="6151" width="14.875" style="18" customWidth="1"/>
    <col min="6152" max="6152" width="17.75" style="18" customWidth="1"/>
    <col min="6153" max="6153" width="9.25" style="18" customWidth="1"/>
    <col min="6154" max="6154" width="12.625" style="18" customWidth="1"/>
    <col min="6155" max="6155" width="19.625" style="18" customWidth="1"/>
    <col min="6156" max="6402" width="9" style="18"/>
    <col min="6403" max="6403" width="13.25" style="18" customWidth="1"/>
    <col min="6404" max="6404" width="12.375" style="18" customWidth="1"/>
    <col min="6405" max="6405" width="11.75" style="18" customWidth="1"/>
    <col min="6406" max="6406" width="4.625" style="18" customWidth="1"/>
    <col min="6407" max="6407" width="14.875" style="18" customWidth="1"/>
    <col min="6408" max="6408" width="17.75" style="18" customWidth="1"/>
    <col min="6409" max="6409" width="9.25" style="18" customWidth="1"/>
    <col min="6410" max="6410" width="12.625" style="18" customWidth="1"/>
    <col min="6411" max="6411" width="19.625" style="18" customWidth="1"/>
    <col min="6412" max="6658" width="9" style="18"/>
    <col min="6659" max="6659" width="13.25" style="18" customWidth="1"/>
    <col min="6660" max="6660" width="12.375" style="18" customWidth="1"/>
    <col min="6661" max="6661" width="11.75" style="18" customWidth="1"/>
    <col min="6662" max="6662" width="4.625" style="18" customWidth="1"/>
    <col min="6663" max="6663" width="14.875" style="18" customWidth="1"/>
    <col min="6664" max="6664" width="17.75" style="18" customWidth="1"/>
    <col min="6665" max="6665" width="9.25" style="18" customWidth="1"/>
    <col min="6666" max="6666" width="12.625" style="18" customWidth="1"/>
    <col min="6667" max="6667" width="19.625" style="18" customWidth="1"/>
    <col min="6668" max="6914" width="9" style="18"/>
    <col min="6915" max="6915" width="13.25" style="18" customWidth="1"/>
    <col min="6916" max="6916" width="12.375" style="18" customWidth="1"/>
    <col min="6917" max="6917" width="11.75" style="18" customWidth="1"/>
    <col min="6918" max="6918" width="4.625" style="18" customWidth="1"/>
    <col min="6919" max="6919" width="14.875" style="18" customWidth="1"/>
    <col min="6920" max="6920" width="17.75" style="18" customWidth="1"/>
    <col min="6921" max="6921" width="9.25" style="18" customWidth="1"/>
    <col min="6922" max="6922" width="12.625" style="18" customWidth="1"/>
    <col min="6923" max="6923" width="19.625" style="18" customWidth="1"/>
    <col min="6924" max="7170" width="9" style="18"/>
    <col min="7171" max="7171" width="13.25" style="18" customWidth="1"/>
    <col min="7172" max="7172" width="12.375" style="18" customWidth="1"/>
    <col min="7173" max="7173" width="11.75" style="18" customWidth="1"/>
    <col min="7174" max="7174" width="4.625" style="18" customWidth="1"/>
    <col min="7175" max="7175" width="14.875" style="18" customWidth="1"/>
    <col min="7176" max="7176" width="17.75" style="18" customWidth="1"/>
    <col min="7177" max="7177" width="9.25" style="18" customWidth="1"/>
    <col min="7178" max="7178" width="12.625" style="18" customWidth="1"/>
    <col min="7179" max="7179" width="19.625" style="18" customWidth="1"/>
    <col min="7180" max="7426" width="9" style="18"/>
    <col min="7427" max="7427" width="13.25" style="18" customWidth="1"/>
    <col min="7428" max="7428" width="12.375" style="18" customWidth="1"/>
    <col min="7429" max="7429" width="11.75" style="18" customWidth="1"/>
    <col min="7430" max="7430" width="4.625" style="18" customWidth="1"/>
    <col min="7431" max="7431" width="14.875" style="18" customWidth="1"/>
    <col min="7432" max="7432" width="17.75" style="18" customWidth="1"/>
    <col min="7433" max="7433" width="9.25" style="18" customWidth="1"/>
    <col min="7434" max="7434" width="12.625" style="18" customWidth="1"/>
    <col min="7435" max="7435" width="19.625" style="18" customWidth="1"/>
    <col min="7436" max="7682" width="9" style="18"/>
    <col min="7683" max="7683" width="13.25" style="18" customWidth="1"/>
    <col min="7684" max="7684" width="12.375" style="18" customWidth="1"/>
    <col min="7685" max="7685" width="11.75" style="18" customWidth="1"/>
    <col min="7686" max="7686" width="4.625" style="18" customWidth="1"/>
    <col min="7687" max="7687" width="14.875" style="18" customWidth="1"/>
    <col min="7688" max="7688" width="17.75" style="18" customWidth="1"/>
    <col min="7689" max="7689" width="9.25" style="18" customWidth="1"/>
    <col min="7690" max="7690" width="12.625" style="18" customWidth="1"/>
    <col min="7691" max="7691" width="19.625" style="18" customWidth="1"/>
    <col min="7692" max="7938" width="9" style="18"/>
    <col min="7939" max="7939" width="13.25" style="18" customWidth="1"/>
    <col min="7940" max="7940" width="12.375" style="18" customWidth="1"/>
    <col min="7941" max="7941" width="11.75" style="18" customWidth="1"/>
    <col min="7942" max="7942" width="4.625" style="18" customWidth="1"/>
    <col min="7943" max="7943" width="14.875" style="18" customWidth="1"/>
    <col min="7944" max="7944" width="17.75" style="18" customWidth="1"/>
    <col min="7945" max="7945" width="9.25" style="18" customWidth="1"/>
    <col min="7946" max="7946" width="12.625" style="18" customWidth="1"/>
    <col min="7947" max="7947" width="19.625" style="18" customWidth="1"/>
    <col min="7948" max="8194" width="9" style="18"/>
    <col min="8195" max="8195" width="13.25" style="18" customWidth="1"/>
    <col min="8196" max="8196" width="12.375" style="18" customWidth="1"/>
    <col min="8197" max="8197" width="11.75" style="18" customWidth="1"/>
    <col min="8198" max="8198" width="4.625" style="18" customWidth="1"/>
    <col min="8199" max="8199" width="14.875" style="18" customWidth="1"/>
    <col min="8200" max="8200" width="17.75" style="18" customWidth="1"/>
    <col min="8201" max="8201" width="9.25" style="18" customWidth="1"/>
    <col min="8202" max="8202" width="12.625" style="18" customWidth="1"/>
    <col min="8203" max="8203" width="19.625" style="18" customWidth="1"/>
    <col min="8204" max="8450" width="9" style="18"/>
    <col min="8451" max="8451" width="13.25" style="18" customWidth="1"/>
    <col min="8452" max="8452" width="12.375" style="18" customWidth="1"/>
    <col min="8453" max="8453" width="11.75" style="18" customWidth="1"/>
    <col min="8454" max="8454" width="4.625" style="18" customWidth="1"/>
    <col min="8455" max="8455" width="14.875" style="18" customWidth="1"/>
    <col min="8456" max="8456" width="17.75" style="18" customWidth="1"/>
    <col min="8457" max="8457" width="9.25" style="18" customWidth="1"/>
    <col min="8458" max="8458" width="12.625" style="18" customWidth="1"/>
    <col min="8459" max="8459" width="19.625" style="18" customWidth="1"/>
    <col min="8460" max="8706" width="9" style="18"/>
    <col min="8707" max="8707" width="13.25" style="18" customWidth="1"/>
    <col min="8708" max="8708" width="12.375" style="18" customWidth="1"/>
    <col min="8709" max="8709" width="11.75" style="18" customWidth="1"/>
    <col min="8710" max="8710" width="4.625" style="18" customWidth="1"/>
    <col min="8711" max="8711" width="14.875" style="18" customWidth="1"/>
    <col min="8712" max="8712" width="17.75" style="18" customWidth="1"/>
    <col min="8713" max="8713" width="9.25" style="18" customWidth="1"/>
    <col min="8714" max="8714" width="12.625" style="18" customWidth="1"/>
    <col min="8715" max="8715" width="19.625" style="18" customWidth="1"/>
    <col min="8716" max="8962" width="9" style="18"/>
    <col min="8963" max="8963" width="13.25" style="18" customWidth="1"/>
    <col min="8964" max="8964" width="12.375" style="18" customWidth="1"/>
    <col min="8965" max="8965" width="11.75" style="18" customWidth="1"/>
    <col min="8966" max="8966" width="4.625" style="18" customWidth="1"/>
    <col min="8967" max="8967" width="14.875" style="18" customWidth="1"/>
    <col min="8968" max="8968" width="17.75" style="18" customWidth="1"/>
    <col min="8969" max="8969" width="9.25" style="18" customWidth="1"/>
    <col min="8970" max="8970" width="12.625" style="18" customWidth="1"/>
    <col min="8971" max="8971" width="19.625" style="18" customWidth="1"/>
    <col min="8972" max="9218" width="9" style="18"/>
    <col min="9219" max="9219" width="13.25" style="18" customWidth="1"/>
    <col min="9220" max="9220" width="12.375" style="18" customWidth="1"/>
    <col min="9221" max="9221" width="11.75" style="18" customWidth="1"/>
    <col min="9222" max="9222" width="4.625" style="18" customWidth="1"/>
    <col min="9223" max="9223" width="14.875" style="18" customWidth="1"/>
    <col min="9224" max="9224" width="17.75" style="18" customWidth="1"/>
    <col min="9225" max="9225" width="9.25" style="18" customWidth="1"/>
    <col min="9226" max="9226" width="12.625" style="18" customWidth="1"/>
    <col min="9227" max="9227" width="19.625" style="18" customWidth="1"/>
    <col min="9228" max="9474" width="9" style="18"/>
    <col min="9475" max="9475" width="13.25" style="18" customWidth="1"/>
    <col min="9476" max="9476" width="12.375" style="18" customWidth="1"/>
    <col min="9477" max="9477" width="11.75" style="18" customWidth="1"/>
    <col min="9478" max="9478" width="4.625" style="18" customWidth="1"/>
    <col min="9479" max="9479" width="14.875" style="18" customWidth="1"/>
    <col min="9480" max="9480" width="17.75" style="18" customWidth="1"/>
    <col min="9481" max="9481" width="9.25" style="18" customWidth="1"/>
    <col min="9482" max="9482" width="12.625" style="18" customWidth="1"/>
    <col min="9483" max="9483" width="19.625" style="18" customWidth="1"/>
    <col min="9484" max="9730" width="9" style="18"/>
    <col min="9731" max="9731" width="13.25" style="18" customWidth="1"/>
    <col min="9732" max="9732" width="12.375" style="18" customWidth="1"/>
    <col min="9733" max="9733" width="11.75" style="18" customWidth="1"/>
    <col min="9734" max="9734" width="4.625" style="18" customWidth="1"/>
    <col min="9735" max="9735" width="14.875" style="18" customWidth="1"/>
    <col min="9736" max="9736" width="17.75" style="18" customWidth="1"/>
    <col min="9737" max="9737" width="9.25" style="18" customWidth="1"/>
    <col min="9738" max="9738" width="12.625" style="18" customWidth="1"/>
    <col min="9739" max="9739" width="19.625" style="18" customWidth="1"/>
    <col min="9740" max="9986" width="9" style="18"/>
    <col min="9987" max="9987" width="13.25" style="18" customWidth="1"/>
    <col min="9988" max="9988" width="12.375" style="18" customWidth="1"/>
    <col min="9989" max="9989" width="11.75" style="18" customWidth="1"/>
    <col min="9990" max="9990" width="4.625" style="18" customWidth="1"/>
    <col min="9991" max="9991" width="14.875" style="18" customWidth="1"/>
    <col min="9992" max="9992" width="17.75" style="18" customWidth="1"/>
    <col min="9993" max="9993" width="9.25" style="18" customWidth="1"/>
    <col min="9994" max="9994" width="12.625" style="18" customWidth="1"/>
    <col min="9995" max="9995" width="19.625" style="18" customWidth="1"/>
    <col min="9996" max="10242" width="9" style="18"/>
    <col min="10243" max="10243" width="13.25" style="18" customWidth="1"/>
    <col min="10244" max="10244" width="12.375" style="18" customWidth="1"/>
    <col min="10245" max="10245" width="11.75" style="18" customWidth="1"/>
    <col min="10246" max="10246" width="4.625" style="18" customWidth="1"/>
    <col min="10247" max="10247" width="14.875" style="18" customWidth="1"/>
    <col min="10248" max="10248" width="17.75" style="18" customWidth="1"/>
    <col min="10249" max="10249" width="9.25" style="18" customWidth="1"/>
    <col min="10250" max="10250" width="12.625" style="18" customWidth="1"/>
    <col min="10251" max="10251" width="19.625" style="18" customWidth="1"/>
    <col min="10252" max="10498" width="9" style="18"/>
    <col min="10499" max="10499" width="13.25" style="18" customWidth="1"/>
    <col min="10500" max="10500" width="12.375" style="18" customWidth="1"/>
    <col min="10501" max="10501" width="11.75" style="18" customWidth="1"/>
    <col min="10502" max="10502" width="4.625" style="18" customWidth="1"/>
    <col min="10503" max="10503" width="14.875" style="18" customWidth="1"/>
    <col min="10504" max="10504" width="17.75" style="18" customWidth="1"/>
    <col min="10505" max="10505" width="9.25" style="18" customWidth="1"/>
    <col min="10506" max="10506" width="12.625" style="18" customWidth="1"/>
    <col min="10507" max="10507" width="19.625" style="18" customWidth="1"/>
    <col min="10508" max="10754" width="9" style="18"/>
    <col min="10755" max="10755" width="13.25" style="18" customWidth="1"/>
    <col min="10756" max="10756" width="12.375" style="18" customWidth="1"/>
    <col min="10757" max="10757" width="11.75" style="18" customWidth="1"/>
    <col min="10758" max="10758" width="4.625" style="18" customWidth="1"/>
    <col min="10759" max="10759" width="14.875" style="18" customWidth="1"/>
    <col min="10760" max="10760" width="17.75" style="18" customWidth="1"/>
    <col min="10761" max="10761" width="9.25" style="18" customWidth="1"/>
    <col min="10762" max="10762" width="12.625" style="18" customWidth="1"/>
    <col min="10763" max="10763" width="19.625" style="18" customWidth="1"/>
    <col min="10764" max="11010" width="9" style="18"/>
    <col min="11011" max="11011" width="13.25" style="18" customWidth="1"/>
    <col min="11012" max="11012" width="12.375" style="18" customWidth="1"/>
    <col min="11013" max="11013" width="11.75" style="18" customWidth="1"/>
    <col min="11014" max="11014" width="4.625" style="18" customWidth="1"/>
    <col min="11015" max="11015" width="14.875" style="18" customWidth="1"/>
    <col min="11016" max="11016" width="17.75" style="18" customWidth="1"/>
    <col min="11017" max="11017" width="9.25" style="18" customWidth="1"/>
    <col min="11018" max="11018" width="12.625" style="18" customWidth="1"/>
    <col min="11019" max="11019" width="19.625" style="18" customWidth="1"/>
    <col min="11020" max="11266" width="9" style="18"/>
    <col min="11267" max="11267" width="13.25" style="18" customWidth="1"/>
    <col min="11268" max="11268" width="12.375" style="18" customWidth="1"/>
    <col min="11269" max="11269" width="11.75" style="18" customWidth="1"/>
    <col min="11270" max="11270" width="4.625" style="18" customWidth="1"/>
    <col min="11271" max="11271" width="14.875" style="18" customWidth="1"/>
    <col min="11272" max="11272" width="17.75" style="18" customWidth="1"/>
    <col min="11273" max="11273" width="9.25" style="18" customWidth="1"/>
    <col min="11274" max="11274" width="12.625" style="18" customWidth="1"/>
    <col min="11275" max="11275" width="19.625" style="18" customWidth="1"/>
    <col min="11276" max="11522" width="9" style="18"/>
    <col min="11523" max="11523" width="13.25" style="18" customWidth="1"/>
    <col min="11524" max="11524" width="12.375" style="18" customWidth="1"/>
    <col min="11525" max="11525" width="11.75" style="18" customWidth="1"/>
    <col min="11526" max="11526" width="4.625" style="18" customWidth="1"/>
    <col min="11527" max="11527" width="14.875" style="18" customWidth="1"/>
    <col min="11528" max="11528" width="17.75" style="18" customWidth="1"/>
    <col min="11529" max="11529" width="9.25" style="18" customWidth="1"/>
    <col min="11530" max="11530" width="12.625" style="18" customWidth="1"/>
    <col min="11531" max="11531" width="19.625" style="18" customWidth="1"/>
    <col min="11532" max="11778" width="9" style="18"/>
    <col min="11779" max="11779" width="13.25" style="18" customWidth="1"/>
    <col min="11780" max="11780" width="12.375" style="18" customWidth="1"/>
    <col min="11781" max="11781" width="11.75" style="18" customWidth="1"/>
    <col min="11782" max="11782" width="4.625" style="18" customWidth="1"/>
    <col min="11783" max="11783" width="14.875" style="18" customWidth="1"/>
    <col min="11784" max="11784" width="17.75" style="18" customWidth="1"/>
    <col min="11785" max="11785" width="9.25" style="18" customWidth="1"/>
    <col min="11786" max="11786" width="12.625" style="18" customWidth="1"/>
    <col min="11787" max="11787" width="19.625" style="18" customWidth="1"/>
    <col min="11788" max="12034" width="9" style="18"/>
    <col min="12035" max="12035" width="13.25" style="18" customWidth="1"/>
    <col min="12036" max="12036" width="12.375" style="18" customWidth="1"/>
    <col min="12037" max="12037" width="11.75" style="18" customWidth="1"/>
    <col min="12038" max="12038" width="4.625" style="18" customWidth="1"/>
    <col min="12039" max="12039" width="14.875" style="18" customWidth="1"/>
    <col min="12040" max="12040" width="17.75" style="18" customWidth="1"/>
    <col min="12041" max="12041" width="9.25" style="18" customWidth="1"/>
    <col min="12042" max="12042" width="12.625" style="18" customWidth="1"/>
    <col min="12043" max="12043" width="19.625" style="18" customWidth="1"/>
    <col min="12044" max="12290" width="9" style="18"/>
    <col min="12291" max="12291" width="13.25" style="18" customWidth="1"/>
    <col min="12292" max="12292" width="12.375" style="18" customWidth="1"/>
    <col min="12293" max="12293" width="11.75" style="18" customWidth="1"/>
    <col min="12294" max="12294" width="4.625" style="18" customWidth="1"/>
    <col min="12295" max="12295" width="14.875" style="18" customWidth="1"/>
    <col min="12296" max="12296" width="17.75" style="18" customWidth="1"/>
    <col min="12297" max="12297" width="9.25" style="18" customWidth="1"/>
    <col min="12298" max="12298" width="12.625" style="18" customWidth="1"/>
    <col min="12299" max="12299" width="19.625" style="18" customWidth="1"/>
    <col min="12300" max="12546" width="9" style="18"/>
    <col min="12547" max="12547" width="13.25" style="18" customWidth="1"/>
    <col min="12548" max="12548" width="12.375" style="18" customWidth="1"/>
    <col min="12549" max="12549" width="11.75" style="18" customWidth="1"/>
    <col min="12550" max="12550" width="4.625" style="18" customWidth="1"/>
    <col min="12551" max="12551" width="14.875" style="18" customWidth="1"/>
    <col min="12552" max="12552" width="17.75" style="18" customWidth="1"/>
    <col min="12553" max="12553" width="9.25" style="18" customWidth="1"/>
    <col min="12554" max="12554" width="12.625" style="18" customWidth="1"/>
    <col min="12555" max="12555" width="19.625" style="18" customWidth="1"/>
    <col min="12556" max="12802" width="9" style="18"/>
    <col min="12803" max="12803" width="13.25" style="18" customWidth="1"/>
    <col min="12804" max="12804" width="12.375" style="18" customWidth="1"/>
    <col min="12805" max="12805" width="11.75" style="18" customWidth="1"/>
    <col min="12806" max="12806" width="4.625" style="18" customWidth="1"/>
    <col min="12807" max="12807" width="14.875" style="18" customWidth="1"/>
    <col min="12808" max="12808" width="17.75" style="18" customWidth="1"/>
    <col min="12809" max="12809" width="9.25" style="18" customWidth="1"/>
    <col min="12810" max="12810" width="12.625" style="18" customWidth="1"/>
    <col min="12811" max="12811" width="19.625" style="18" customWidth="1"/>
    <col min="12812" max="13058" width="9" style="18"/>
    <col min="13059" max="13059" width="13.25" style="18" customWidth="1"/>
    <col min="13060" max="13060" width="12.375" style="18" customWidth="1"/>
    <col min="13061" max="13061" width="11.75" style="18" customWidth="1"/>
    <col min="13062" max="13062" width="4.625" style="18" customWidth="1"/>
    <col min="13063" max="13063" width="14.875" style="18" customWidth="1"/>
    <col min="13064" max="13064" width="17.75" style="18" customWidth="1"/>
    <col min="13065" max="13065" width="9.25" style="18" customWidth="1"/>
    <col min="13066" max="13066" width="12.625" style="18" customWidth="1"/>
    <col min="13067" max="13067" width="19.625" style="18" customWidth="1"/>
    <col min="13068" max="13314" width="9" style="18"/>
    <col min="13315" max="13315" width="13.25" style="18" customWidth="1"/>
    <col min="13316" max="13316" width="12.375" style="18" customWidth="1"/>
    <col min="13317" max="13317" width="11.75" style="18" customWidth="1"/>
    <col min="13318" max="13318" width="4.625" style="18" customWidth="1"/>
    <col min="13319" max="13319" width="14.875" style="18" customWidth="1"/>
    <col min="13320" max="13320" width="17.75" style="18" customWidth="1"/>
    <col min="13321" max="13321" width="9.25" style="18" customWidth="1"/>
    <col min="13322" max="13322" width="12.625" style="18" customWidth="1"/>
    <col min="13323" max="13323" width="19.625" style="18" customWidth="1"/>
    <col min="13324" max="13570" width="9" style="18"/>
    <col min="13571" max="13571" width="13.25" style="18" customWidth="1"/>
    <col min="13572" max="13572" width="12.375" style="18" customWidth="1"/>
    <col min="13573" max="13573" width="11.75" style="18" customWidth="1"/>
    <col min="13574" max="13574" width="4.625" style="18" customWidth="1"/>
    <col min="13575" max="13575" width="14.875" style="18" customWidth="1"/>
    <col min="13576" max="13576" width="17.75" style="18" customWidth="1"/>
    <col min="13577" max="13577" width="9.25" style="18" customWidth="1"/>
    <col min="13578" max="13578" width="12.625" style="18" customWidth="1"/>
    <col min="13579" max="13579" width="19.625" style="18" customWidth="1"/>
    <col min="13580" max="13826" width="9" style="18"/>
    <col min="13827" max="13827" width="13.25" style="18" customWidth="1"/>
    <col min="13828" max="13828" width="12.375" style="18" customWidth="1"/>
    <col min="13829" max="13829" width="11.75" style="18" customWidth="1"/>
    <col min="13830" max="13830" width="4.625" style="18" customWidth="1"/>
    <col min="13831" max="13831" width="14.875" style="18" customWidth="1"/>
    <col min="13832" max="13832" width="17.75" style="18" customWidth="1"/>
    <col min="13833" max="13833" width="9.25" style="18" customWidth="1"/>
    <col min="13834" max="13834" width="12.625" style="18" customWidth="1"/>
    <col min="13835" max="13835" width="19.625" style="18" customWidth="1"/>
    <col min="13836" max="14082" width="9" style="18"/>
    <col min="14083" max="14083" width="13.25" style="18" customWidth="1"/>
    <col min="14084" max="14084" width="12.375" style="18" customWidth="1"/>
    <col min="14085" max="14085" width="11.75" style="18" customWidth="1"/>
    <col min="14086" max="14086" width="4.625" style="18" customWidth="1"/>
    <col min="14087" max="14087" width="14.875" style="18" customWidth="1"/>
    <col min="14088" max="14088" width="17.75" style="18" customWidth="1"/>
    <col min="14089" max="14089" width="9.25" style="18" customWidth="1"/>
    <col min="14090" max="14090" width="12.625" style="18" customWidth="1"/>
    <col min="14091" max="14091" width="19.625" style="18" customWidth="1"/>
    <col min="14092" max="14338" width="9" style="18"/>
    <col min="14339" max="14339" width="13.25" style="18" customWidth="1"/>
    <col min="14340" max="14340" width="12.375" style="18" customWidth="1"/>
    <col min="14341" max="14341" width="11.75" style="18" customWidth="1"/>
    <col min="14342" max="14342" width="4.625" style="18" customWidth="1"/>
    <col min="14343" max="14343" width="14.875" style="18" customWidth="1"/>
    <col min="14344" max="14344" width="17.75" style="18" customWidth="1"/>
    <col min="14345" max="14345" width="9.25" style="18" customWidth="1"/>
    <col min="14346" max="14346" width="12.625" style="18" customWidth="1"/>
    <col min="14347" max="14347" width="19.625" style="18" customWidth="1"/>
    <col min="14348" max="14594" width="9" style="18"/>
    <col min="14595" max="14595" width="13.25" style="18" customWidth="1"/>
    <col min="14596" max="14596" width="12.375" style="18" customWidth="1"/>
    <col min="14597" max="14597" width="11.75" style="18" customWidth="1"/>
    <col min="14598" max="14598" width="4.625" style="18" customWidth="1"/>
    <col min="14599" max="14599" width="14.875" style="18" customWidth="1"/>
    <col min="14600" max="14600" width="17.75" style="18" customWidth="1"/>
    <col min="14601" max="14601" width="9.25" style="18" customWidth="1"/>
    <col min="14602" max="14602" width="12.625" style="18" customWidth="1"/>
    <col min="14603" max="14603" width="19.625" style="18" customWidth="1"/>
    <col min="14604" max="14850" width="9" style="18"/>
    <col min="14851" max="14851" width="13.25" style="18" customWidth="1"/>
    <col min="14852" max="14852" width="12.375" style="18" customWidth="1"/>
    <col min="14853" max="14853" width="11.75" style="18" customWidth="1"/>
    <col min="14854" max="14854" width="4.625" style="18" customWidth="1"/>
    <col min="14855" max="14855" width="14.875" style="18" customWidth="1"/>
    <col min="14856" max="14856" width="17.75" style="18" customWidth="1"/>
    <col min="14857" max="14857" width="9.25" style="18" customWidth="1"/>
    <col min="14858" max="14858" width="12.625" style="18" customWidth="1"/>
    <col min="14859" max="14859" width="19.625" style="18" customWidth="1"/>
    <col min="14860" max="15106" width="9" style="18"/>
    <col min="15107" max="15107" width="13.25" style="18" customWidth="1"/>
    <col min="15108" max="15108" width="12.375" style="18" customWidth="1"/>
    <col min="15109" max="15109" width="11.75" style="18" customWidth="1"/>
    <col min="15110" max="15110" width="4.625" style="18" customWidth="1"/>
    <col min="15111" max="15111" width="14.875" style="18" customWidth="1"/>
    <col min="15112" max="15112" width="17.75" style="18" customWidth="1"/>
    <col min="15113" max="15113" width="9.25" style="18" customWidth="1"/>
    <col min="15114" max="15114" width="12.625" style="18" customWidth="1"/>
    <col min="15115" max="15115" width="19.625" style="18" customWidth="1"/>
    <col min="15116" max="15362" width="9" style="18"/>
    <col min="15363" max="15363" width="13.25" style="18" customWidth="1"/>
    <col min="15364" max="15364" width="12.375" style="18" customWidth="1"/>
    <col min="15365" max="15365" width="11.75" style="18" customWidth="1"/>
    <col min="15366" max="15366" width="4.625" style="18" customWidth="1"/>
    <col min="15367" max="15367" width="14.875" style="18" customWidth="1"/>
    <col min="15368" max="15368" width="17.75" style="18" customWidth="1"/>
    <col min="15369" max="15369" width="9.25" style="18" customWidth="1"/>
    <col min="15370" max="15370" width="12.625" style="18" customWidth="1"/>
    <col min="15371" max="15371" width="19.625" style="18" customWidth="1"/>
    <col min="15372" max="15618" width="9" style="18"/>
    <col min="15619" max="15619" width="13.25" style="18" customWidth="1"/>
    <col min="15620" max="15620" width="12.375" style="18" customWidth="1"/>
    <col min="15621" max="15621" width="11.75" style="18" customWidth="1"/>
    <col min="15622" max="15622" width="4.625" style="18" customWidth="1"/>
    <col min="15623" max="15623" width="14.875" style="18" customWidth="1"/>
    <col min="15624" max="15624" width="17.75" style="18" customWidth="1"/>
    <col min="15625" max="15625" width="9.25" style="18" customWidth="1"/>
    <col min="15626" max="15626" width="12.625" style="18" customWidth="1"/>
    <col min="15627" max="15627" width="19.625" style="18" customWidth="1"/>
    <col min="15628" max="15874" width="9" style="18"/>
    <col min="15875" max="15875" width="13.25" style="18" customWidth="1"/>
    <col min="15876" max="15876" width="12.375" style="18" customWidth="1"/>
    <col min="15877" max="15877" width="11.75" style="18" customWidth="1"/>
    <col min="15878" max="15878" width="4.625" style="18" customWidth="1"/>
    <col min="15879" max="15879" width="14.875" style="18" customWidth="1"/>
    <col min="15880" max="15880" width="17.75" style="18" customWidth="1"/>
    <col min="15881" max="15881" width="9.25" style="18" customWidth="1"/>
    <col min="15882" max="15882" width="12.625" style="18" customWidth="1"/>
    <col min="15883" max="15883" width="19.625" style="18" customWidth="1"/>
    <col min="15884" max="16130" width="9" style="18"/>
    <col min="16131" max="16131" width="13.25" style="18" customWidth="1"/>
    <col min="16132" max="16132" width="12.375" style="18" customWidth="1"/>
    <col min="16133" max="16133" width="11.75" style="18" customWidth="1"/>
    <col min="16134" max="16134" width="4.625" style="18" customWidth="1"/>
    <col min="16135" max="16135" width="14.875" style="18" customWidth="1"/>
    <col min="16136" max="16136" width="17.75" style="18" customWidth="1"/>
    <col min="16137" max="16137" width="9.25" style="18" customWidth="1"/>
    <col min="16138" max="16138" width="12.625" style="18" customWidth="1"/>
    <col min="16139" max="16139" width="19.625" style="18" customWidth="1"/>
    <col min="16140" max="16384" width="9" style="18"/>
  </cols>
  <sheetData>
    <row r="1" spans="2:11" ht="19.5" customHeight="1" x14ac:dyDescent="0.25">
      <c r="C1" s="23" t="str">
        <f>+พักครุภัณฑ์คงค้าง!C1</f>
        <v>แจ้งรายงาน บัญชีพักฯ คงค้าง  ข้อมูล ณ วันที่ 1 พฤศจิกายน 2560 เวลา 08.30 น.</v>
      </c>
    </row>
    <row r="2" spans="2:11" s="2" customFormat="1" ht="19.5" customHeight="1" x14ac:dyDescent="0.25">
      <c r="B2" s="150"/>
      <c r="C2" s="26" t="s">
        <v>0</v>
      </c>
      <c r="H2" s="27"/>
      <c r="I2" s="28"/>
      <c r="J2" s="28"/>
      <c r="K2" s="29"/>
    </row>
    <row r="3" spans="2:11" s="2" customFormat="1" ht="19.5" customHeight="1" x14ac:dyDescent="0.25">
      <c r="B3" s="150"/>
      <c r="C3" s="1" t="s">
        <v>12</v>
      </c>
      <c r="H3" s="27"/>
      <c r="I3" s="28"/>
      <c r="J3" s="28"/>
      <c r="K3" s="29"/>
    </row>
    <row r="4" spans="2:11" s="2" customFormat="1" ht="12" customHeight="1" x14ac:dyDescent="0.25">
      <c r="B4" s="150"/>
      <c r="C4" s="30"/>
      <c r="H4" s="27"/>
      <c r="I4" s="28"/>
      <c r="J4" s="28"/>
      <c r="K4" s="29"/>
    </row>
    <row r="5" spans="2:11" s="2" customFormat="1" ht="12" customHeight="1" x14ac:dyDescent="0.25">
      <c r="B5" s="150"/>
      <c r="F5" s="217" t="s">
        <v>1</v>
      </c>
      <c r="G5" s="217"/>
      <c r="H5" s="217"/>
      <c r="I5" s="217"/>
      <c r="J5" s="217"/>
      <c r="K5" s="29"/>
    </row>
    <row r="6" spans="2:11" s="16" customFormat="1" ht="22.5" customHeight="1" x14ac:dyDescent="0.2">
      <c r="B6" s="151"/>
      <c r="C6" s="13" t="s">
        <v>2</v>
      </c>
      <c r="D6" s="31" t="s">
        <v>3</v>
      </c>
      <c r="E6" s="13" t="s">
        <v>4</v>
      </c>
      <c r="F6" s="13" t="s">
        <v>5</v>
      </c>
      <c r="G6" s="14" t="s">
        <v>6</v>
      </c>
      <c r="H6" s="14" t="s">
        <v>7</v>
      </c>
      <c r="I6" s="14" t="s">
        <v>8</v>
      </c>
      <c r="J6" s="15" t="s">
        <v>9</v>
      </c>
      <c r="K6" s="13" t="s">
        <v>10</v>
      </c>
    </row>
    <row r="7" spans="2:11" s="23" customFormat="1" ht="20.100000000000001" customHeight="1" x14ac:dyDescent="0.25">
      <c r="B7" s="153"/>
      <c r="C7" s="155">
        <v>1600700021</v>
      </c>
      <c r="D7" s="155" t="s">
        <v>453</v>
      </c>
      <c r="E7" s="155">
        <v>6100000442</v>
      </c>
      <c r="F7" s="155" t="s">
        <v>11</v>
      </c>
      <c r="G7" s="96">
        <v>190372</v>
      </c>
      <c r="H7" s="89">
        <v>16007</v>
      </c>
      <c r="I7" s="84">
        <v>6011320</v>
      </c>
      <c r="J7" s="84">
        <v>1205030102</v>
      </c>
      <c r="K7" s="88" t="s">
        <v>455</v>
      </c>
    </row>
    <row r="8" spans="2:11" s="23" customFormat="1" ht="20.100000000000001" customHeight="1" x14ac:dyDescent="0.25">
      <c r="B8" s="154" t="s">
        <v>414</v>
      </c>
      <c r="C8" s="157">
        <v>1600700021</v>
      </c>
      <c r="D8" s="157"/>
      <c r="E8" s="157"/>
      <c r="F8" s="157"/>
      <c r="G8" s="98">
        <v>190372</v>
      </c>
      <c r="H8" s="93"/>
      <c r="I8" s="93"/>
      <c r="J8" s="93"/>
      <c r="K8" s="94"/>
    </row>
    <row r="9" spans="2:11" s="32" customFormat="1" ht="20.100000000000001" customHeight="1" x14ac:dyDescent="0.25">
      <c r="B9" s="153"/>
      <c r="C9" s="156">
        <v>1600700066</v>
      </c>
      <c r="D9" s="156" t="s">
        <v>453</v>
      </c>
      <c r="E9" s="156">
        <v>6100000142</v>
      </c>
      <c r="F9" s="156" t="s">
        <v>11</v>
      </c>
      <c r="G9" s="97">
        <v>2195000</v>
      </c>
      <c r="H9" s="91">
        <v>16007</v>
      </c>
      <c r="I9" s="85">
        <v>6011320</v>
      </c>
      <c r="J9" s="85">
        <v>1205030102</v>
      </c>
      <c r="K9" s="86" t="s">
        <v>456</v>
      </c>
    </row>
    <row r="10" spans="2:11" s="32" customFormat="1" ht="20.100000000000001" customHeight="1" x14ac:dyDescent="0.25">
      <c r="B10" s="154" t="s">
        <v>414</v>
      </c>
      <c r="C10" s="157">
        <v>1600700066</v>
      </c>
      <c r="D10" s="157"/>
      <c r="E10" s="157"/>
      <c r="F10" s="157"/>
      <c r="G10" s="98">
        <v>2195000</v>
      </c>
      <c r="H10" s="93"/>
      <c r="I10" s="93"/>
      <c r="J10" s="93"/>
      <c r="K10" s="94"/>
    </row>
    <row r="11" spans="2:11" s="32" customFormat="1" ht="20.100000000000001" customHeight="1" x14ac:dyDescent="0.25">
      <c r="B11" s="153"/>
      <c r="C11" s="156">
        <v>1600700088</v>
      </c>
      <c r="D11" s="156" t="s">
        <v>453</v>
      </c>
      <c r="E11" s="156">
        <v>6100000111</v>
      </c>
      <c r="F11" s="156" t="s">
        <v>11</v>
      </c>
      <c r="G11" s="97">
        <v>342000</v>
      </c>
      <c r="H11" s="91">
        <v>16007</v>
      </c>
      <c r="I11" s="85">
        <v>5911320</v>
      </c>
      <c r="J11" s="85">
        <v>1205040102</v>
      </c>
      <c r="K11" s="86" t="s">
        <v>457</v>
      </c>
    </row>
    <row r="12" spans="2:11" s="32" customFormat="1" ht="20.100000000000001" customHeight="1" x14ac:dyDescent="0.25">
      <c r="B12" s="153"/>
      <c r="C12" s="156">
        <v>1600700088</v>
      </c>
      <c r="D12" s="156" t="s">
        <v>453</v>
      </c>
      <c r="E12" s="156">
        <v>6100000112</v>
      </c>
      <c r="F12" s="156" t="s">
        <v>11</v>
      </c>
      <c r="G12" s="97">
        <v>504000</v>
      </c>
      <c r="H12" s="85">
        <v>16007</v>
      </c>
      <c r="I12" s="85">
        <v>5911320</v>
      </c>
      <c r="J12" s="85">
        <v>1205010102</v>
      </c>
      <c r="K12" s="86" t="s">
        <v>458</v>
      </c>
    </row>
    <row r="13" spans="2:11" s="32" customFormat="1" ht="20.100000000000001" customHeight="1" x14ac:dyDescent="0.25">
      <c r="B13" s="153"/>
      <c r="C13" s="156">
        <v>1600700088</v>
      </c>
      <c r="D13" s="156" t="s">
        <v>453</v>
      </c>
      <c r="E13" s="156">
        <v>6100000113</v>
      </c>
      <c r="F13" s="156" t="s">
        <v>11</v>
      </c>
      <c r="G13" s="97">
        <v>684000</v>
      </c>
      <c r="H13" s="91">
        <v>16007</v>
      </c>
      <c r="I13" s="85">
        <v>5911320</v>
      </c>
      <c r="J13" s="85">
        <v>1205040102</v>
      </c>
      <c r="K13" s="86" t="s">
        <v>459</v>
      </c>
    </row>
    <row r="14" spans="2:11" s="32" customFormat="1" ht="20.100000000000001" customHeight="1" x14ac:dyDescent="0.25">
      <c r="B14" s="154" t="s">
        <v>414</v>
      </c>
      <c r="C14" s="157">
        <v>1600700088</v>
      </c>
      <c r="D14" s="157"/>
      <c r="E14" s="157"/>
      <c r="F14" s="157"/>
      <c r="G14" s="98">
        <v>1530000</v>
      </c>
      <c r="H14" s="93"/>
      <c r="I14" s="93"/>
      <c r="J14" s="93"/>
      <c r="K14" s="94"/>
    </row>
    <row r="15" spans="2:11" s="32" customFormat="1" ht="20.100000000000001" customHeight="1" x14ac:dyDescent="0.25">
      <c r="B15" s="153"/>
      <c r="C15" s="156">
        <v>1600700090</v>
      </c>
      <c r="D15" s="156" t="s">
        <v>454</v>
      </c>
      <c r="E15" s="156">
        <v>6100000329</v>
      </c>
      <c r="F15" s="156" t="s">
        <v>11</v>
      </c>
      <c r="G15" s="97">
        <v>2364000</v>
      </c>
      <c r="H15" s="91">
        <v>16007</v>
      </c>
      <c r="I15" s="85">
        <v>6011320</v>
      </c>
      <c r="J15" s="85">
        <v>1205020102</v>
      </c>
      <c r="K15" s="86" t="s">
        <v>460</v>
      </c>
    </row>
    <row r="16" spans="2:11" s="32" customFormat="1" ht="20.100000000000001" customHeight="1" x14ac:dyDescent="0.25">
      <c r="B16" s="153"/>
      <c r="C16" s="156">
        <v>1600700090</v>
      </c>
      <c r="D16" s="156" t="s">
        <v>454</v>
      </c>
      <c r="E16" s="156">
        <v>6100000456</v>
      </c>
      <c r="F16" s="156" t="s">
        <v>11</v>
      </c>
      <c r="G16" s="97">
        <v>985000</v>
      </c>
      <c r="H16" s="91">
        <v>16007</v>
      </c>
      <c r="I16" s="85">
        <v>6011320</v>
      </c>
      <c r="J16" s="85">
        <v>1205020102</v>
      </c>
      <c r="K16" s="86" t="s">
        <v>461</v>
      </c>
    </row>
    <row r="17" spans="1:11" s="32" customFormat="1" ht="20.100000000000001" customHeight="1" x14ac:dyDescent="0.25">
      <c r="A17" s="144" t="s">
        <v>414</v>
      </c>
      <c r="B17" s="154" t="s">
        <v>414</v>
      </c>
      <c r="C17" s="157">
        <v>1600700090</v>
      </c>
      <c r="D17" s="157"/>
      <c r="E17" s="157"/>
      <c r="F17" s="157"/>
      <c r="G17" s="98">
        <v>3349000</v>
      </c>
      <c r="H17" s="93"/>
      <c r="I17" s="93"/>
      <c r="J17" s="93"/>
      <c r="K17" s="94"/>
    </row>
    <row r="18" spans="1:11" s="32" customFormat="1" ht="20.100000000000001" customHeight="1" x14ac:dyDescent="0.25">
      <c r="B18" s="153"/>
      <c r="C18" s="156">
        <v>1600700153</v>
      </c>
      <c r="D18" s="156" t="s">
        <v>454</v>
      </c>
      <c r="E18" s="156">
        <v>6100000173</v>
      </c>
      <c r="F18" s="156" t="s">
        <v>11</v>
      </c>
      <c r="G18" s="97">
        <v>563400</v>
      </c>
      <c r="H18" s="91">
        <v>16007</v>
      </c>
      <c r="I18" s="85">
        <v>6011320</v>
      </c>
      <c r="J18" s="85">
        <v>1205010102</v>
      </c>
      <c r="K18" s="86" t="s">
        <v>462</v>
      </c>
    </row>
    <row r="19" spans="1:11" s="32" customFormat="1" ht="20.100000000000001" customHeight="1" x14ac:dyDescent="0.25">
      <c r="B19" s="154" t="s">
        <v>414</v>
      </c>
      <c r="C19" s="157">
        <v>1600700153</v>
      </c>
      <c r="D19" s="157"/>
      <c r="E19" s="157"/>
      <c r="F19" s="157"/>
      <c r="G19" s="98">
        <v>563400</v>
      </c>
      <c r="H19" s="93"/>
      <c r="I19" s="93"/>
      <c r="J19" s="93"/>
      <c r="K19" s="94"/>
    </row>
    <row r="20" spans="1:11" s="32" customFormat="1" ht="20.100000000000001" customHeight="1" x14ac:dyDescent="0.25">
      <c r="A20" s="144" t="s">
        <v>414</v>
      </c>
      <c r="B20" s="153"/>
      <c r="C20" s="156"/>
      <c r="D20" s="156"/>
      <c r="E20" s="156"/>
      <c r="F20" s="156"/>
      <c r="G20" s="97"/>
      <c r="H20" s="91"/>
      <c r="I20" s="85"/>
      <c r="J20" s="85"/>
      <c r="K20" s="86"/>
    </row>
    <row r="21" spans="1:11" s="32" customFormat="1" ht="20.100000000000001" customHeight="1" x14ac:dyDescent="0.25">
      <c r="B21" s="154" t="s">
        <v>415</v>
      </c>
      <c r="C21" s="209"/>
      <c r="D21" s="209"/>
      <c r="E21" s="209"/>
      <c r="F21" s="209"/>
      <c r="G21" s="115">
        <v>7827772</v>
      </c>
      <c r="H21" s="142"/>
      <c r="I21" s="116"/>
      <c r="J21" s="116"/>
      <c r="K21" s="213"/>
    </row>
    <row r="22" spans="1:11" s="32" customFormat="1" ht="20.100000000000001" hidden="1" customHeight="1" x14ac:dyDescent="0.25">
      <c r="B22" s="152"/>
      <c r="C22" s="114"/>
      <c r="D22" s="114"/>
      <c r="E22" s="114"/>
      <c r="F22" s="114"/>
      <c r="G22" s="120"/>
      <c r="H22" s="121"/>
      <c r="I22" s="119"/>
      <c r="J22" s="119"/>
      <c r="K22" s="212"/>
    </row>
    <row r="23" spans="1:11" s="33" customFormat="1" ht="19.5" hidden="1" customHeight="1" x14ac:dyDescent="0.2">
      <c r="A23" s="141" t="s">
        <v>414</v>
      </c>
      <c r="B23" s="149"/>
      <c r="C23" s="102"/>
      <c r="D23" s="102"/>
      <c r="E23" s="102"/>
      <c r="F23" s="102"/>
      <c r="G23" s="97"/>
      <c r="H23" s="85"/>
      <c r="I23" s="85"/>
      <c r="J23" s="85"/>
      <c r="K23" s="86"/>
    </row>
    <row r="24" spans="1:11" s="33" customFormat="1" ht="19.5" hidden="1" customHeight="1" x14ac:dyDescent="0.2">
      <c r="B24" s="149"/>
      <c r="C24" s="102"/>
      <c r="D24" s="102"/>
      <c r="E24" s="102"/>
      <c r="F24" s="102"/>
      <c r="G24" s="97"/>
      <c r="H24" s="91"/>
      <c r="I24" s="85"/>
      <c r="J24" s="85"/>
      <c r="K24" s="86"/>
    </row>
    <row r="25" spans="1:11" s="33" customFormat="1" ht="19.5" hidden="1" customHeight="1" x14ac:dyDescent="0.2">
      <c r="B25" s="149"/>
      <c r="C25" s="102"/>
      <c r="D25" s="102"/>
      <c r="E25" s="102"/>
      <c r="F25" s="102"/>
      <c r="G25" s="97"/>
      <c r="H25" s="85"/>
      <c r="I25" s="85"/>
      <c r="J25" s="85"/>
      <c r="K25" s="86"/>
    </row>
    <row r="26" spans="1:11" s="33" customFormat="1" ht="19.5" hidden="1" customHeight="1" x14ac:dyDescent="0.2">
      <c r="A26" s="141" t="s">
        <v>414</v>
      </c>
      <c r="B26" s="149"/>
      <c r="C26" s="102"/>
      <c r="D26" s="102"/>
      <c r="E26" s="102"/>
      <c r="F26" s="102"/>
      <c r="G26" s="97"/>
      <c r="H26" s="91"/>
      <c r="I26" s="85"/>
      <c r="J26" s="85"/>
      <c r="K26" s="86"/>
    </row>
    <row r="27" spans="1:11" s="33" customFormat="1" ht="19.5" hidden="1" customHeight="1" x14ac:dyDescent="0.2">
      <c r="B27" s="149"/>
      <c r="C27" s="102"/>
      <c r="D27" s="102"/>
      <c r="E27" s="102"/>
      <c r="F27" s="102"/>
      <c r="G27" s="97"/>
      <c r="H27" s="85"/>
      <c r="I27" s="85"/>
      <c r="J27" s="85"/>
      <c r="K27" s="86"/>
    </row>
    <row r="28" spans="1:11" s="33" customFormat="1" ht="19.5" hidden="1" customHeight="1" x14ac:dyDescent="0.2">
      <c r="B28" s="149"/>
      <c r="C28" s="102"/>
      <c r="D28" s="102"/>
      <c r="E28" s="102"/>
      <c r="F28" s="102"/>
      <c r="G28" s="97"/>
      <c r="H28" s="91"/>
      <c r="I28" s="85"/>
      <c r="J28" s="85"/>
      <c r="K28" s="86"/>
    </row>
    <row r="29" spans="1:11" s="33" customFormat="1" ht="19.5" hidden="1" customHeight="1" x14ac:dyDescent="0.2">
      <c r="B29" s="149"/>
      <c r="C29" s="102"/>
      <c r="D29" s="102"/>
      <c r="E29" s="102"/>
      <c r="F29" s="102"/>
      <c r="G29" s="97"/>
      <c r="H29" s="91"/>
      <c r="I29" s="85"/>
      <c r="J29" s="85"/>
      <c r="K29" s="86"/>
    </row>
    <row r="30" spans="1:11" s="33" customFormat="1" ht="19.5" hidden="1" customHeight="1" x14ac:dyDescent="0.2">
      <c r="A30" s="141" t="s">
        <v>414</v>
      </c>
      <c r="B30" s="149"/>
      <c r="C30" s="102"/>
      <c r="D30" s="102"/>
      <c r="E30" s="102"/>
      <c r="F30" s="102"/>
      <c r="G30" s="97"/>
      <c r="H30" s="91"/>
      <c r="I30" s="85"/>
      <c r="J30" s="85"/>
      <c r="K30" s="86"/>
    </row>
    <row r="31" spans="1:11" s="33" customFormat="1" ht="19.5" hidden="1" customHeight="1" x14ac:dyDescent="0.2">
      <c r="B31" s="149"/>
      <c r="C31" s="102"/>
      <c r="D31" s="102"/>
      <c r="E31" s="102"/>
      <c r="F31" s="102"/>
      <c r="G31" s="97"/>
      <c r="H31" s="91"/>
      <c r="I31" s="85"/>
      <c r="J31" s="85"/>
      <c r="K31" s="86"/>
    </row>
    <row r="32" spans="1:11" s="33" customFormat="1" ht="19.5" hidden="1" customHeight="1" x14ac:dyDescent="0.2">
      <c r="A32" s="141" t="s">
        <v>414</v>
      </c>
      <c r="B32" s="149"/>
      <c r="C32" s="102"/>
      <c r="D32" s="102"/>
      <c r="E32" s="102"/>
      <c r="F32" s="102"/>
      <c r="G32" s="97"/>
      <c r="H32" s="91"/>
      <c r="I32" s="85"/>
      <c r="J32" s="85"/>
      <c r="K32" s="86"/>
    </row>
    <row r="33" spans="1:11" s="33" customFormat="1" ht="19.5" hidden="1" customHeight="1" x14ac:dyDescent="0.2">
      <c r="B33" s="149"/>
      <c r="C33" s="102"/>
      <c r="D33" s="102"/>
      <c r="E33" s="102"/>
      <c r="F33" s="102"/>
      <c r="G33" s="97"/>
      <c r="H33" s="85"/>
      <c r="I33" s="85"/>
      <c r="J33" s="85"/>
      <c r="K33" s="86"/>
    </row>
    <row r="34" spans="1:11" s="33" customFormat="1" ht="19.5" hidden="1" customHeight="1" x14ac:dyDescent="0.2">
      <c r="B34" s="149"/>
      <c r="C34" s="102"/>
      <c r="D34" s="102"/>
      <c r="E34" s="102"/>
      <c r="F34" s="102"/>
      <c r="G34" s="97"/>
      <c r="H34" s="91"/>
      <c r="I34" s="85"/>
      <c r="J34" s="85"/>
      <c r="K34" s="86"/>
    </row>
    <row r="35" spans="1:11" s="33" customFormat="1" ht="19.5" hidden="1" customHeight="1" x14ac:dyDescent="0.2">
      <c r="B35" s="149"/>
      <c r="C35" s="102"/>
      <c r="D35" s="102"/>
      <c r="E35" s="102"/>
      <c r="F35" s="102"/>
      <c r="G35" s="97"/>
      <c r="H35" s="85"/>
      <c r="I35" s="85"/>
      <c r="J35" s="85"/>
      <c r="K35" s="86"/>
    </row>
    <row r="36" spans="1:11" s="33" customFormat="1" ht="19.5" hidden="1" customHeight="1" x14ac:dyDescent="0.2">
      <c r="B36" s="149"/>
      <c r="C36" s="102"/>
      <c r="D36" s="102"/>
      <c r="E36" s="102"/>
      <c r="F36" s="102"/>
      <c r="G36" s="97"/>
      <c r="H36" s="91"/>
      <c r="I36" s="85"/>
      <c r="J36" s="85"/>
      <c r="K36" s="86"/>
    </row>
    <row r="37" spans="1:11" s="33" customFormat="1" ht="19.5" hidden="1" customHeight="1" x14ac:dyDescent="0.2">
      <c r="B37" s="149"/>
      <c r="C37" s="102"/>
      <c r="D37" s="102"/>
      <c r="E37" s="102"/>
      <c r="F37" s="102"/>
      <c r="G37" s="97"/>
      <c r="H37" s="91"/>
      <c r="I37" s="85"/>
      <c r="J37" s="85"/>
      <c r="K37" s="86"/>
    </row>
    <row r="38" spans="1:11" s="33" customFormat="1" ht="19.5" hidden="1" customHeight="1" x14ac:dyDescent="0.2">
      <c r="B38" s="149"/>
      <c r="C38" s="102"/>
      <c r="D38" s="102"/>
      <c r="E38" s="102"/>
      <c r="F38" s="102"/>
      <c r="G38" s="97"/>
      <c r="H38" s="91"/>
      <c r="I38" s="85"/>
      <c r="J38" s="85"/>
      <c r="K38" s="86"/>
    </row>
    <row r="39" spans="1:11" s="33" customFormat="1" ht="19.5" hidden="1" customHeight="1" x14ac:dyDescent="0.2">
      <c r="B39" s="149"/>
      <c r="C39" s="102"/>
      <c r="D39" s="102"/>
      <c r="E39" s="102"/>
      <c r="F39" s="102"/>
      <c r="G39" s="97"/>
      <c r="H39" s="91"/>
      <c r="I39" s="85"/>
      <c r="J39" s="85"/>
      <c r="K39" s="86"/>
    </row>
    <row r="40" spans="1:11" s="33" customFormat="1" ht="19.5" hidden="1" customHeight="1" x14ac:dyDescent="0.2">
      <c r="B40" s="149"/>
      <c r="C40" s="102"/>
      <c r="D40" s="102"/>
      <c r="E40" s="102"/>
      <c r="F40" s="102"/>
      <c r="G40" s="97"/>
      <c r="H40" s="91"/>
      <c r="I40" s="85"/>
      <c r="J40" s="85"/>
      <c r="K40" s="86"/>
    </row>
    <row r="41" spans="1:11" s="33" customFormat="1" ht="19.5" hidden="1" customHeight="1" x14ac:dyDescent="0.2">
      <c r="B41" s="149"/>
      <c r="C41" s="114"/>
      <c r="D41" s="114"/>
      <c r="E41" s="114"/>
      <c r="F41" s="114"/>
      <c r="G41" s="126"/>
      <c r="H41" s="114"/>
      <c r="I41" s="114"/>
      <c r="J41" s="114"/>
      <c r="K41" s="113"/>
    </row>
    <row r="42" spans="1:11" s="33" customFormat="1" ht="19.5" hidden="1" customHeight="1" x14ac:dyDescent="0.2">
      <c r="B42" s="149"/>
      <c r="C42" s="102"/>
      <c r="D42" s="102"/>
      <c r="E42" s="102"/>
      <c r="F42" s="102"/>
      <c r="G42" s="125"/>
      <c r="H42" s="124"/>
      <c r="I42" s="102"/>
      <c r="J42" s="102"/>
      <c r="K42" s="99"/>
    </row>
    <row r="43" spans="1:11" s="33" customFormat="1" ht="19.5" hidden="1" customHeight="1" x14ac:dyDescent="0.2">
      <c r="A43" s="141" t="s">
        <v>414</v>
      </c>
      <c r="B43" s="149"/>
      <c r="C43" s="102"/>
      <c r="D43" s="102"/>
      <c r="E43" s="102"/>
      <c r="F43" s="102"/>
      <c r="G43" s="125"/>
      <c r="H43" s="102"/>
      <c r="I43" s="102"/>
      <c r="J43" s="102"/>
      <c r="K43" s="99"/>
    </row>
    <row r="44" spans="1:11" s="33" customFormat="1" ht="19.5" hidden="1" customHeight="1" x14ac:dyDescent="0.2">
      <c r="B44" s="149"/>
      <c r="C44" s="102"/>
      <c r="D44" s="102"/>
      <c r="E44" s="102"/>
      <c r="F44" s="102"/>
      <c r="G44" s="125"/>
      <c r="H44" s="124"/>
      <c r="I44" s="102"/>
      <c r="J44" s="102"/>
      <c r="K44" s="99"/>
    </row>
    <row r="45" spans="1:11" s="33" customFormat="1" ht="19.5" hidden="1" customHeight="1" x14ac:dyDescent="0.2">
      <c r="B45" s="149"/>
      <c r="C45" s="102"/>
      <c r="D45" s="102"/>
      <c r="E45" s="102"/>
      <c r="F45" s="102"/>
      <c r="G45" s="125"/>
      <c r="H45" s="102"/>
      <c r="I45" s="102"/>
      <c r="J45" s="102"/>
      <c r="K45" s="99"/>
    </row>
    <row r="46" spans="1:11" s="33" customFormat="1" ht="19.5" hidden="1" customHeight="1" x14ac:dyDescent="0.2">
      <c r="A46" s="141" t="s">
        <v>414</v>
      </c>
      <c r="B46" s="149"/>
      <c r="C46" s="102"/>
      <c r="D46" s="102"/>
      <c r="E46" s="102"/>
      <c r="F46" s="102"/>
      <c r="G46" s="148"/>
      <c r="H46" s="102"/>
      <c r="I46" s="102"/>
      <c r="J46" s="102"/>
      <c r="K46" s="99"/>
    </row>
    <row r="47" spans="1:11" s="33" customFormat="1" ht="19.5" hidden="1" customHeight="1" x14ac:dyDescent="0.2">
      <c r="B47" s="149"/>
      <c r="C47" s="113"/>
      <c r="D47" s="114"/>
      <c r="E47" s="114"/>
      <c r="F47" s="114"/>
      <c r="G47" s="143"/>
      <c r="H47" s="114"/>
      <c r="I47" s="114"/>
      <c r="J47" s="114"/>
      <c r="K47" s="113"/>
    </row>
    <row r="48" spans="1:11" s="33" customFormat="1" ht="19.5" hidden="1" customHeight="1" x14ac:dyDescent="0.2">
      <c r="B48" s="149"/>
      <c r="C48" s="99"/>
      <c r="D48" s="102"/>
      <c r="E48" s="102"/>
      <c r="F48" s="102"/>
      <c r="G48" s="103"/>
      <c r="H48" s="145"/>
      <c r="I48" s="105"/>
      <c r="J48" s="105"/>
      <c r="K48" s="101"/>
    </row>
    <row r="49" spans="1:11" s="33" customFormat="1" ht="19.5" hidden="1" customHeight="1" x14ac:dyDescent="0.2">
      <c r="A49" s="141" t="s">
        <v>414</v>
      </c>
      <c r="B49" s="149"/>
      <c r="C49" s="99"/>
      <c r="D49" s="102"/>
      <c r="E49" s="102"/>
      <c r="F49" s="102"/>
      <c r="G49" s="103"/>
      <c r="H49" s="145"/>
      <c r="I49" s="105"/>
      <c r="J49" s="105"/>
      <c r="K49" s="101"/>
    </row>
    <row r="50" spans="1:11" s="33" customFormat="1" ht="19.5" hidden="1" customHeight="1" x14ac:dyDescent="0.2">
      <c r="B50" s="149"/>
      <c r="C50" s="99"/>
      <c r="D50" s="102"/>
      <c r="E50" s="102"/>
      <c r="F50" s="102"/>
      <c r="G50" s="103"/>
      <c r="H50" s="145"/>
      <c r="I50" s="105"/>
      <c r="J50" s="105"/>
      <c r="K50" s="101"/>
    </row>
    <row r="51" spans="1:11" s="33" customFormat="1" ht="19.5" hidden="1" customHeight="1" x14ac:dyDescent="0.2">
      <c r="B51" s="149"/>
      <c r="C51" s="99"/>
      <c r="D51" s="102"/>
      <c r="E51" s="102"/>
      <c r="F51" s="102"/>
      <c r="G51" s="103"/>
      <c r="H51" s="145"/>
      <c r="I51" s="105"/>
      <c r="J51" s="105"/>
      <c r="K51" s="101"/>
    </row>
    <row r="52" spans="1:11" s="33" customFormat="1" ht="19.5" hidden="1" customHeight="1" x14ac:dyDescent="0.2">
      <c r="B52" s="149"/>
      <c r="C52" s="99"/>
      <c r="D52" s="102"/>
      <c r="E52" s="102"/>
      <c r="F52" s="102"/>
      <c r="G52" s="103"/>
      <c r="H52" s="145"/>
      <c r="I52" s="105"/>
      <c r="J52" s="105"/>
      <c r="K52" s="101"/>
    </row>
    <row r="53" spans="1:11" s="33" customFormat="1" ht="19.5" hidden="1" customHeight="1" x14ac:dyDescent="0.2">
      <c r="A53" s="141" t="s">
        <v>414</v>
      </c>
      <c r="B53" s="149"/>
      <c r="C53" s="99"/>
      <c r="D53" s="102"/>
      <c r="E53" s="102"/>
      <c r="F53" s="102"/>
      <c r="G53" s="103"/>
      <c r="H53" s="145"/>
      <c r="I53" s="105"/>
      <c r="J53" s="105"/>
      <c r="K53" s="101"/>
    </row>
    <row r="54" spans="1:11" s="33" customFormat="1" ht="19.5" hidden="1" customHeight="1" x14ac:dyDescent="0.2">
      <c r="B54" s="149"/>
      <c r="C54" s="99"/>
      <c r="D54" s="102"/>
      <c r="E54" s="102"/>
      <c r="F54" s="102"/>
      <c r="G54" s="103"/>
      <c r="H54" s="145"/>
      <c r="I54" s="105"/>
      <c r="J54" s="105"/>
      <c r="K54" s="101"/>
    </row>
    <row r="55" spans="1:11" s="33" customFormat="1" ht="19.5" hidden="1" customHeight="1" x14ac:dyDescent="0.2">
      <c r="B55" s="149"/>
      <c r="C55" s="99"/>
      <c r="D55" s="102"/>
      <c r="E55" s="102"/>
      <c r="F55" s="102"/>
      <c r="G55" s="103"/>
      <c r="H55" s="145"/>
      <c r="I55" s="105"/>
      <c r="J55" s="105"/>
      <c r="K55" s="101"/>
    </row>
    <row r="56" spans="1:11" s="33" customFormat="1" ht="19.5" hidden="1" customHeight="1" x14ac:dyDescent="0.2">
      <c r="B56" s="149"/>
      <c r="C56" s="99"/>
      <c r="D56" s="102"/>
      <c r="E56" s="102"/>
      <c r="F56" s="102"/>
      <c r="G56" s="103"/>
      <c r="H56" s="145"/>
      <c r="I56" s="105"/>
      <c r="J56" s="105"/>
      <c r="K56" s="101"/>
    </row>
    <row r="57" spans="1:11" s="33" customFormat="1" ht="19.5" hidden="1" customHeight="1" x14ac:dyDescent="0.2">
      <c r="A57" s="141" t="s">
        <v>414</v>
      </c>
      <c r="B57" s="149"/>
      <c r="C57" s="99"/>
      <c r="D57" s="102"/>
      <c r="E57" s="102"/>
      <c r="F57" s="102"/>
      <c r="G57" s="103"/>
      <c r="H57" s="145"/>
      <c r="I57" s="105"/>
      <c r="J57" s="105"/>
      <c r="K57" s="101"/>
    </row>
    <row r="58" spans="1:11" s="33" customFormat="1" ht="19.5" hidden="1" customHeight="1" x14ac:dyDescent="0.2">
      <c r="B58" s="149"/>
      <c r="C58" s="99"/>
      <c r="D58" s="102"/>
      <c r="E58" s="102"/>
      <c r="F58" s="102"/>
      <c r="G58" s="103"/>
      <c r="H58" s="145"/>
      <c r="I58" s="105"/>
      <c r="J58" s="105"/>
      <c r="K58" s="101"/>
    </row>
    <row r="59" spans="1:11" s="33" customFormat="1" ht="19.5" hidden="1" customHeight="1" x14ac:dyDescent="0.2">
      <c r="B59" s="149"/>
      <c r="C59" s="99"/>
      <c r="D59" s="102"/>
      <c r="E59" s="102"/>
      <c r="F59" s="102"/>
      <c r="G59" s="103"/>
      <c r="H59" s="145"/>
      <c r="I59" s="105"/>
      <c r="J59" s="105"/>
      <c r="K59" s="101"/>
    </row>
    <row r="60" spans="1:11" s="33" customFormat="1" ht="19.5" hidden="1" customHeight="1" x14ac:dyDescent="0.2">
      <c r="B60" s="149"/>
      <c r="C60" s="99"/>
      <c r="D60" s="102"/>
      <c r="E60" s="102"/>
      <c r="F60" s="102"/>
      <c r="G60" s="103"/>
      <c r="H60" s="145"/>
      <c r="I60" s="105"/>
      <c r="J60" s="105"/>
      <c r="K60" s="101"/>
    </row>
    <row r="61" spans="1:11" s="33" customFormat="1" ht="19.5" hidden="1" customHeight="1" x14ac:dyDescent="0.2">
      <c r="B61" s="149"/>
      <c r="C61" s="99"/>
      <c r="D61" s="102"/>
      <c r="E61" s="102"/>
      <c r="F61" s="102"/>
      <c r="G61" s="103"/>
      <c r="H61" s="145"/>
      <c r="I61" s="105"/>
      <c r="J61" s="105"/>
      <c r="K61" s="101"/>
    </row>
    <row r="62" spans="1:11" s="33" customFormat="1" ht="19.5" hidden="1" customHeight="1" x14ac:dyDescent="0.2">
      <c r="A62" s="141" t="s">
        <v>414</v>
      </c>
      <c r="B62" s="149"/>
      <c r="C62" s="99"/>
      <c r="D62" s="102"/>
      <c r="E62" s="102"/>
      <c r="F62" s="102"/>
      <c r="G62" s="103"/>
      <c r="H62" s="145"/>
      <c r="I62" s="105"/>
      <c r="J62" s="105"/>
      <c r="K62" s="101"/>
    </row>
    <row r="63" spans="1:11" s="33" customFormat="1" ht="19.5" hidden="1" customHeight="1" x14ac:dyDescent="0.2">
      <c r="B63" s="149"/>
      <c r="C63" s="99"/>
      <c r="D63" s="102"/>
      <c r="E63" s="102"/>
      <c r="F63" s="102"/>
      <c r="G63" s="103"/>
      <c r="H63" s="145"/>
      <c r="I63" s="105"/>
      <c r="J63" s="105"/>
      <c r="K63" s="101"/>
    </row>
    <row r="64" spans="1:11" s="33" customFormat="1" ht="19.5" hidden="1" customHeight="1" x14ac:dyDescent="0.2">
      <c r="A64" s="141" t="s">
        <v>414</v>
      </c>
      <c r="B64" s="149"/>
      <c r="C64" s="99"/>
      <c r="D64" s="102"/>
      <c r="E64" s="102"/>
      <c r="F64" s="102"/>
      <c r="G64" s="103"/>
      <c r="H64" s="145"/>
      <c r="I64" s="105"/>
      <c r="J64" s="105"/>
      <c r="K64" s="101"/>
    </row>
    <row r="65" spans="1:11" s="33" customFormat="1" ht="19.5" hidden="1" customHeight="1" x14ac:dyDescent="0.2">
      <c r="B65" s="149"/>
      <c r="C65" s="99"/>
      <c r="D65" s="102"/>
      <c r="E65" s="102"/>
      <c r="F65" s="102"/>
      <c r="G65" s="103"/>
      <c r="H65" s="145"/>
      <c r="I65" s="105"/>
      <c r="J65" s="105"/>
      <c r="K65" s="101"/>
    </row>
    <row r="66" spans="1:11" s="33" customFormat="1" ht="19.5" hidden="1" customHeight="1" x14ac:dyDescent="0.2">
      <c r="A66" s="141" t="s">
        <v>414</v>
      </c>
      <c r="B66" s="149"/>
      <c r="C66" s="99"/>
      <c r="D66" s="102"/>
      <c r="E66" s="102"/>
      <c r="F66" s="102"/>
      <c r="G66" s="103"/>
      <c r="H66" s="145"/>
      <c r="I66" s="105"/>
      <c r="J66" s="105"/>
      <c r="K66" s="101"/>
    </row>
    <row r="67" spans="1:11" s="33" customFormat="1" ht="19.5" hidden="1" customHeight="1" x14ac:dyDescent="0.2">
      <c r="B67" s="149"/>
      <c r="C67" s="99"/>
      <c r="D67" s="102"/>
      <c r="E67" s="102"/>
      <c r="F67" s="102"/>
      <c r="G67" s="103"/>
      <c r="H67" s="145"/>
      <c r="I67" s="105"/>
      <c r="J67" s="105"/>
      <c r="K67" s="101"/>
    </row>
    <row r="68" spans="1:11" s="33" customFormat="1" ht="19.5" hidden="1" customHeight="1" x14ac:dyDescent="0.2">
      <c r="B68" s="149"/>
      <c r="C68" s="99"/>
      <c r="D68" s="102"/>
      <c r="E68" s="102"/>
      <c r="F68" s="102"/>
      <c r="G68" s="103"/>
      <c r="H68" s="145"/>
      <c r="I68" s="105"/>
      <c r="J68" s="105"/>
      <c r="K68" s="101"/>
    </row>
    <row r="69" spans="1:11" s="33" customFormat="1" ht="19.5" hidden="1" customHeight="1" x14ac:dyDescent="0.2">
      <c r="A69" s="141" t="s">
        <v>414</v>
      </c>
      <c r="B69" s="149"/>
      <c r="C69" s="99"/>
      <c r="D69" s="102"/>
      <c r="E69" s="102"/>
      <c r="F69" s="102"/>
      <c r="G69" s="103"/>
      <c r="H69" s="145"/>
      <c r="I69" s="105"/>
      <c r="J69" s="105"/>
      <c r="K69" s="101"/>
    </row>
    <row r="70" spans="1:11" s="33" customFormat="1" ht="19.5" hidden="1" customHeight="1" x14ac:dyDescent="0.2">
      <c r="B70" s="149"/>
      <c r="C70" s="99"/>
      <c r="D70" s="102"/>
      <c r="E70" s="102"/>
      <c r="F70" s="102"/>
      <c r="G70" s="103"/>
      <c r="H70" s="145"/>
      <c r="I70" s="105"/>
      <c r="J70" s="105"/>
      <c r="K70" s="101"/>
    </row>
    <row r="71" spans="1:11" s="33" customFormat="1" ht="19.5" hidden="1" customHeight="1" x14ac:dyDescent="0.2">
      <c r="B71" s="149"/>
      <c r="C71" s="99"/>
      <c r="D71" s="102"/>
      <c r="E71" s="102"/>
      <c r="F71" s="102"/>
      <c r="G71" s="103"/>
      <c r="H71" s="145"/>
      <c r="I71" s="105"/>
      <c r="J71" s="105"/>
      <c r="K71" s="101"/>
    </row>
    <row r="72" spans="1:11" s="33" customFormat="1" ht="19.5" hidden="1" customHeight="1" x14ac:dyDescent="0.2">
      <c r="A72" s="141" t="s">
        <v>414</v>
      </c>
      <c r="B72" s="149"/>
      <c r="C72" s="99"/>
      <c r="D72" s="102"/>
      <c r="E72" s="102"/>
      <c r="F72" s="102"/>
      <c r="G72" s="103"/>
      <c r="H72" s="104"/>
      <c r="I72" s="105"/>
      <c r="J72" s="105"/>
      <c r="K72" s="101"/>
    </row>
    <row r="73" spans="1:11" s="33" customFormat="1" ht="19.5" hidden="1" customHeight="1" x14ac:dyDescent="0.2">
      <c r="B73" s="149"/>
      <c r="C73" s="99"/>
      <c r="D73" s="102"/>
      <c r="E73" s="102"/>
      <c r="F73" s="102"/>
      <c r="G73" s="103"/>
      <c r="H73" s="104"/>
      <c r="I73" s="105"/>
      <c r="J73" s="105"/>
      <c r="K73" s="101"/>
    </row>
    <row r="74" spans="1:11" s="33" customFormat="1" ht="19.5" hidden="1" customHeight="1" x14ac:dyDescent="0.2">
      <c r="A74" s="33" t="s">
        <v>415</v>
      </c>
      <c r="B74" s="149"/>
      <c r="C74" s="99"/>
      <c r="D74" s="102"/>
      <c r="E74" s="102"/>
      <c r="F74" s="102"/>
      <c r="G74" s="103" t="s">
        <v>384</v>
      </c>
      <c r="H74" s="104"/>
      <c r="I74" s="105"/>
      <c r="J74" s="105"/>
      <c r="K74" s="101"/>
    </row>
    <row r="75" spans="1:11" s="33" customFormat="1" ht="19.5" hidden="1" customHeight="1" x14ac:dyDescent="0.2">
      <c r="B75" s="149"/>
      <c r="C75" s="99"/>
      <c r="D75" s="102"/>
      <c r="E75" s="102"/>
      <c r="F75" s="102"/>
      <c r="G75" s="103"/>
      <c r="H75" s="104"/>
      <c r="I75" s="105"/>
      <c r="J75" s="105"/>
      <c r="K75" s="101"/>
    </row>
    <row r="76" spans="1:11" s="33" customFormat="1" ht="19.5" hidden="1" customHeight="1" x14ac:dyDescent="0.2">
      <c r="B76" s="149"/>
      <c r="C76" s="99"/>
      <c r="D76" s="102"/>
      <c r="E76" s="102"/>
      <c r="F76" s="102"/>
      <c r="G76" s="103"/>
      <c r="H76" s="104"/>
      <c r="I76" s="105"/>
      <c r="J76" s="105"/>
      <c r="K76" s="101"/>
    </row>
    <row r="77" spans="1:11" s="33" customFormat="1" ht="19.5" hidden="1" customHeight="1" x14ac:dyDescent="0.2">
      <c r="B77" s="149"/>
      <c r="C77" s="99"/>
      <c r="D77" s="102"/>
      <c r="E77" s="102"/>
      <c r="F77" s="102"/>
      <c r="G77" s="103"/>
      <c r="H77" s="104"/>
      <c r="I77" s="105"/>
      <c r="J77" s="105"/>
      <c r="K77" s="101"/>
    </row>
    <row r="78" spans="1:11" s="33" customFormat="1" ht="19.5" hidden="1" customHeight="1" x14ac:dyDescent="0.2">
      <c r="B78" s="149"/>
      <c r="C78" s="99"/>
      <c r="D78" s="102"/>
      <c r="E78" s="102"/>
      <c r="F78" s="102"/>
      <c r="G78" s="103"/>
      <c r="H78" s="104"/>
      <c r="I78" s="105"/>
      <c r="J78" s="105"/>
      <c r="K78" s="101"/>
    </row>
    <row r="79" spans="1:11" s="33" customFormat="1" ht="19.5" hidden="1" customHeight="1" x14ac:dyDescent="0.2">
      <c r="B79" s="149"/>
      <c r="C79" s="99"/>
      <c r="D79" s="102"/>
      <c r="E79" s="102"/>
      <c r="F79" s="102"/>
      <c r="G79" s="103"/>
      <c r="H79" s="104"/>
      <c r="I79" s="105"/>
      <c r="J79" s="105"/>
      <c r="K79" s="101"/>
    </row>
    <row r="80" spans="1:11" s="33" customFormat="1" ht="19.5" hidden="1" customHeight="1" x14ac:dyDescent="0.2">
      <c r="B80" s="149"/>
      <c r="C80" s="99"/>
      <c r="D80" s="102"/>
      <c r="E80" s="102"/>
      <c r="F80" s="102"/>
      <c r="G80" s="103"/>
      <c r="H80" s="104"/>
      <c r="I80" s="105"/>
      <c r="J80" s="105"/>
      <c r="K80" s="101"/>
    </row>
    <row r="81" spans="2:11" s="33" customFormat="1" ht="19.5" hidden="1" customHeight="1" x14ac:dyDescent="0.2">
      <c r="B81" s="149"/>
      <c r="C81" s="99"/>
      <c r="D81" s="102"/>
      <c r="E81" s="102"/>
      <c r="F81" s="102"/>
      <c r="G81" s="103"/>
      <c r="H81" s="104"/>
      <c r="I81" s="105"/>
      <c r="J81" s="105"/>
      <c r="K81" s="101"/>
    </row>
    <row r="82" spans="2:11" s="33" customFormat="1" ht="19.5" hidden="1" customHeight="1" x14ac:dyDescent="0.2">
      <c r="B82" s="149"/>
      <c r="C82" s="99"/>
      <c r="D82" s="102"/>
      <c r="E82" s="102"/>
      <c r="F82" s="102"/>
      <c r="G82" s="103"/>
      <c r="H82" s="104"/>
      <c r="I82" s="105"/>
      <c r="J82" s="105"/>
      <c r="K82" s="101"/>
    </row>
    <row r="83" spans="2:11" s="33" customFormat="1" ht="19.5" hidden="1" customHeight="1" x14ac:dyDescent="0.2">
      <c r="B83" s="149"/>
      <c r="C83" s="99"/>
      <c r="D83" s="102"/>
      <c r="E83" s="102"/>
      <c r="F83" s="102"/>
      <c r="G83" s="103"/>
      <c r="H83" s="104"/>
      <c r="I83" s="105"/>
      <c r="J83" s="105"/>
      <c r="K83" s="101"/>
    </row>
    <row r="84" spans="2:11" s="33" customFormat="1" ht="19.5" hidden="1" customHeight="1" x14ac:dyDescent="0.2">
      <c r="B84" s="149"/>
      <c r="C84" s="99"/>
      <c r="D84" s="102"/>
      <c r="E84" s="102"/>
      <c r="F84" s="102"/>
      <c r="G84" s="103"/>
      <c r="H84" s="104"/>
      <c r="I84" s="105"/>
      <c r="J84" s="105"/>
      <c r="K84" s="101"/>
    </row>
    <row r="85" spans="2:11" s="33" customFormat="1" ht="19.5" hidden="1" customHeight="1" x14ac:dyDescent="0.2">
      <c r="B85" s="149"/>
      <c r="C85" s="99"/>
      <c r="D85" s="102"/>
      <c r="E85" s="102"/>
      <c r="F85" s="102"/>
      <c r="G85" s="103"/>
      <c r="H85" s="104"/>
      <c r="I85" s="105"/>
      <c r="J85" s="105"/>
      <c r="K85" s="101"/>
    </row>
    <row r="86" spans="2:11" s="33" customFormat="1" ht="19.5" hidden="1" customHeight="1" x14ac:dyDescent="0.2">
      <c r="B86" s="149"/>
      <c r="C86" s="99"/>
      <c r="D86" s="102"/>
      <c r="E86" s="102"/>
      <c r="F86" s="102"/>
      <c r="G86" s="103"/>
      <c r="H86" s="104"/>
      <c r="I86" s="105"/>
      <c r="J86" s="105"/>
      <c r="K86" s="101"/>
    </row>
    <row r="87" spans="2:11" s="33" customFormat="1" ht="19.5" hidden="1" customHeight="1" x14ac:dyDescent="0.2">
      <c r="B87" s="149"/>
      <c r="C87" s="99"/>
      <c r="D87" s="102"/>
      <c r="E87" s="102"/>
      <c r="F87" s="102"/>
      <c r="G87" s="103"/>
      <c r="H87" s="104"/>
      <c r="I87" s="105"/>
      <c r="J87" s="105"/>
      <c r="K87" s="101"/>
    </row>
    <row r="88" spans="2:11" s="33" customFormat="1" ht="19.5" hidden="1" customHeight="1" x14ac:dyDescent="0.2">
      <c r="B88" s="149"/>
      <c r="C88" s="99"/>
      <c r="D88" s="102"/>
      <c r="E88" s="102"/>
      <c r="F88" s="102"/>
      <c r="G88" s="103"/>
      <c r="H88" s="104"/>
      <c r="I88" s="105"/>
      <c r="J88" s="105"/>
      <c r="K88" s="101"/>
    </row>
    <row r="89" spans="2:11" s="33" customFormat="1" ht="19.5" hidden="1" customHeight="1" x14ac:dyDescent="0.2">
      <c r="B89" s="149"/>
      <c r="C89" s="99"/>
      <c r="D89" s="102"/>
      <c r="E89" s="102"/>
      <c r="F89" s="102"/>
      <c r="G89" s="103"/>
      <c r="H89" s="104"/>
      <c r="I89" s="105"/>
      <c r="J89" s="105"/>
      <c r="K89" s="101"/>
    </row>
    <row r="90" spans="2:11" s="33" customFormat="1" ht="19.5" hidden="1" customHeight="1" x14ac:dyDescent="0.2">
      <c r="B90" s="149"/>
      <c r="C90" s="99"/>
      <c r="D90" s="102"/>
      <c r="E90" s="102"/>
      <c r="F90" s="102"/>
      <c r="G90" s="103"/>
      <c r="H90" s="104"/>
      <c r="I90" s="105"/>
      <c r="J90" s="105"/>
      <c r="K90" s="101"/>
    </row>
    <row r="91" spans="2:11" s="33" customFormat="1" ht="19.5" hidden="1" customHeight="1" x14ac:dyDescent="0.2">
      <c r="B91" s="149"/>
      <c r="C91" s="99"/>
      <c r="D91" s="102"/>
      <c r="E91" s="102"/>
      <c r="F91" s="102"/>
      <c r="G91" s="103"/>
      <c r="H91" s="106"/>
      <c r="I91" s="105"/>
      <c r="J91" s="105"/>
      <c r="K91" s="101"/>
    </row>
    <row r="92" spans="2:11" s="33" customFormat="1" ht="19.5" hidden="1" customHeight="1" x14ac:dyDescent="0.2">
      <c r="B92" s="149"/>
      <c r="C92" s="99"/>
      <c r="D92" s="102"/>
      <c r="E92" s="102"/>
      <c r="F92" s="102"/>
      <c r="G92" s="103"/>
      <c r="H92" s="106"/>
      <c r="I92" s="105"/>
      <c r="J92" s="105"/>
      <c r="K92" s="101"/>
    </row>
    <row r="93" spans="2:11" s="33" customFormat="1" ht="19.5" hidden="1" customHeight="1" x14ac:dyDescent="0.2">
      <c r="B93" s="149"/>
      <c r="C93" s="99"/>
      <c r="D93" s="102"/>
      <c r="E93" s="102"/>
      <c r="F93" s="102"/>
      <c r="G93" s="103"/>
      <c r="H93" s="106"/>
      <c r="I93" s="105"/>
      <c r="J93" s="105"/>
      <c r="K93" s="101"/>
    </row>
    <row r="94" spans="2:11" s="33" customFormat="1" ht="19.5" hidden="1" customHeight="1" x14ac:dyDescent="0.2">
      <c r="B94" s="149"/>
      <c r="C94" s="99"/>
      <c r="D94" s="102"/>
      <c r="E94" s="102"/>
      <c r="F94" s="102"/>
      <c r="G94" s="103"/>
      <c r="H94" s="106"/>
      <c r="I94" s="105"/>
      <c r="J94" s="105"/>
      <c r="K94" s="101"/>
    </row>
    <row r="95" spans="2:11" s="33" customFormat="1" ht="19.5" hidden="1" customHeight="1" x14ac:dyDescent="0.2">
      <c r="B95" s="149"/>
      <c r="C95" s="99"/>
      <c r="D95" s="102"/>
      <c r="E95" s="102"/>
      <c r="F95" s="102"/>
      <c r="G95" s="103"/>
      <c r="H95" s="106"/>
      <c r="I95" s="105"/>
      <c r="J95" s="105"/>
      <c r="K95" s="101"/>
    </row>
    <row r="96" spans="2:11" s="33" customFormat="1" ht="19.5" hidden="1" customHeight="1" x14ac:dyDescent="0.2">
      <c r="B96" s="149"/>
      <c r="C96" s="99"/>
      <c r="D96" s="102"/>
      <c r="E96" s="102"/>
      <c r="F96" s="102"/>
      <c r="G96" s="103"/>
      <c r="H96" s="106"/>
      <c r="I96" s="105"/>
      <c r="J96" s="105"/>
      <c r="K96" s="101"/>
    </row>
    <row r="97" spans="2:11" s="33" customFormat="1" ht="19.5" hidden="1" customHeight="1" x14ac:dyDescent="0.2">
      <c r="B97" s="149"/>
      <c r="C97" s="99"/>
      <c r="D97" s="102"/>
      <c r="E97" s="102"/>
      <c r="F97" s="102"/>
      <c r="G97" s="103"/>
      <c r="H97" s="106"/>
      <c r="I97" s="105"/>
      <c r="J97" s="105"/>
      <c r="K97" s="101"/>
    </row>
    <row r="98" spans="2:11" s="33" customFormat="1" ht="19.5" hidden="1" customHeight="1" x14ac:dyDescent="0.2">
      <c r="B98" s="149"/>
      <c r="C98" s="99"/>
      <c r="D98" s="102"/>
      <c r="E98" s="102"/>
      <c r="F98" s="102"/>
      <c r="G98" s="103"/>
      <c r="H98" s="106"/>
      <c r="I98" s="105"/>
      <c r="J98" s="105"/>
      <c r="K98" s="101"/>
    </row>
    <row r="99" spans="2:11" s="32" customFormat="1" ht="20.100000000000001" hidden="1" customHeight="1" x14ac:dyDescent="0.25">
      <c r="B99" s="152"/>
      <c r="C99" s="99"/>
      <c r="D99" s="102"/>
      <c r="E99" s="102"/>
      <c r="F99" s="102"/>
      <c r="G99" s="100"/>
      <c r="H99" s="107"/>
      <c r="I99" s="99"/>
      <c r="J99" s="99"/>
      <c r="K99" s="99"/>
    </row>
    <row r="100" spans="2:11" s="32" customFormat="1" ht="20.100000000000001" hidden="1" customHeight="1" x14ac:dyDescent="0.25">
      <c r="B100" s="152"/>
      <c r="C100" s="99"/>
      <c r="D100" s="102"/>
      <c r="E100" s="102"/>
      <c r="F100" s="102"/>
      <c r="G100" s="100"/>
      <c r="H100" s="99"/>
      <c r="I100" s="99"/>
      <c r="J100" s="99"/>
      <c r="K100" s="99"/>
    </row>
    <row r="101" spans="2:11" s="32" customFormat="1" ht="20.100000000000001" hidden="1" customHeight="1" x14ac:dyDescent="0.25">
      <c r="B101" s="152"/>
      <c r="C101" s="99"/>
      <c r="D101" s="102"/>
      <c r="E101" s="102"/>
      <c r="F101" s="102"/>
      <c r="G101" s="100"/>
      <c r="H101" s="107"/>
      <c r="I101" s="99"/>
      <c r="J101" s="99"/>
      <c r="K101" s="99"/>
    </row>
    <row r="102" spans="2:11" s="32" customFormat="1" ht="20.100000000000001" hidden="1" customHeight="1" x14ac:dyDescent="0.25">
      <c r="B102" s="152"/>
      <c r="C102" s="99"/>
      <c r="D102" s="102"/>
      <c r="E102" s="102"/>
      <c r="F102" s="102"/>
      <c r="G102" s="100"/>
      <c r="H102" s="99"/>
      <c r="I102" s="99"/>
      <c r="J102" s="99"/>
      <c r="K102" s="99"/>
    </row>
    <row r="103" spans="2:11" s="32" customFormat="1" ht="20.100000000000001" hidden="1" customHeight="1" x14ac:dyDescent="0.25">
      <c r="B103" s="152"/>
      <c r="C103" s="99"/>
      <c r="D103" s="102"/>
      <c r="E103" s="102"/>
      <c r="F103" s="102"/>
      <c r="G103" s="100"/>
      <c r="H103" s="107"/>
      <c r="I103" s="99"/>
      <c r="J103" s="99"/>
      <c r="K103" s="99"/>
    </row>
    <row r="104" spans="2:11" s="32" customFormat="1" ht="20.100000000000001" hidden="1" customHeight="1" x14ac:dyDescent="0.25">
      <c r="B104" s="152"/>
      <c r="C104" s="99"/>
      <c r="D104" s="102"/>
      <c r="E104" s="102"/>
      <c r="F104" s="102"/>
      <c r="G104" s="100"/>
      <c r="H104" s="99"/>
      <c r="I104" s="99"/>
      <c r="J104" s="99"/>
      <c r="K104" s="99"/>
    </row>
    <row r="105" spans="2:11" s="32" customFormat="1" ht="20.100000000000001" hidden="1" customHeight="1" x14ac:dyDescent="0.25">
      <c r="B105" s="152"/>
      <c r="C105" s="99"/>
      <c r="D105" s="102"/>
      <c r="E105" s="102"/>
      <c r="F105" s="102"/>
      <c r="G105" s="100"/>
      <c r="H105" s="107"/>
      <c r="I105" s="99"/>
      <c r="J105" s="99"/>
      <c r="K105" s="99"/>
    </row>
    <row r="106" spans="2:11" s="32" customFormat="1" ht="20.100000000000001" hidden="1" customHeight="1" x14ac:dyDescent="0.25">
      <c r="B106" s="152"/>
      <c r="C106" s="99"/>
      <c r="D106" s="102"/>
      <c r="E106" s="102"/>
      <c r="F106" s="102"/>
      <c r="G106" s="100"/>
      <c r="H106" s="107"/>
      <c r="I106" s="99"/>
      <c r="J106" s="99"/>
      <c r="K106" s="99"/>
    </row>
    <row r="107" spans="2:11" s="32" customFormat="1" ht="20.100000000000001" hidden="1" customHeight="1" x14ac:dyDescent="0.25">
      <c r="B107" s="152"/>
      <c r="C107" s="99"/>
      <c r="D107" s="102"/>
      <c r="E107" s="102"/>
      <c r="F107" s="102"/>
      <c r="G107" s="100"/>
      <c r="H107" s="99"/>
      <c r="I107" s="99"/>
      <c r="J107" s="99"/>
      <c r="K107" s="99"/>
    </row>
    <row r="108" spans="2:11" s="32" customFormat="1" ht="20.100000000000001" hidden="1" customHeight="1" x14ac:dyDescent="0.25">
      <c r="B108" s="152"/>
      <c r="C108" s="99"/>
      <c r="D108" s="102"/>
      <c r="E108" s="102"/>
      <c r="F108" s="102"/>
      <c r="G108" s="100"/>
      <c r="H108" s="107"/>
      <c r="I108" s="99"/>
      <c r="J108" s="99"/>
      <c r="K108" s="99"/>
    </row>
    <row r="109" spans="2:11" s="32" customFormat="1" ht="20.100000000000001" hidden="1" customHeight="1" x14ac:dyDescent="0.25">
      <c r="B109" s="152"/>
      <c r="C109" s="99"/>
      <c r="D109" s="102"/>
      <c r="E109" s="102"/>
      <c r="F109" s="102"/>
      <c r="G109" s="100"/>
      <c r="H109" s="99"/>
      <c r="I109" s="99"/>
      <c r="J109" s="99"/>
      <c r="K109" s="99"/>
    </row>
    <row r="110" spans="2:11" s="32" customFormat="1" ht="20.100000000000001" hidden="1" customHeight="1" x14ac:dyDescent="0.25">
      <c r="B110" s="152"/>
      <c r="C110" s="99"/>
      <c r="D110" s="102"/>
      <c r="E110" s="102"/>
      <c r="F110" s="102"/>
      <c r="G110" s="100"/>
      <c r="H110" s="107"/>
      <c r="I110" s="99"/>
      <c r="J110" s="99"/>
      <c r="K110" s="99"/>
    </row>
    <row r="111" spans="2:11" s="32" customFormat="1" ht="20.100000000000001" hidden="1" customHeight="1" x14ac:dyDescent="0.25">
      <c r="B111" s="152"/>
      <c r="C111" s="99"/>
      <c r="D111" s="102"/>
      <c r="E111" s="102"/>
      <c r="F111" s="102"/>
      <c r="G111" s="100"/>
      <c r="H111" s="107"/>
      <c r="I111" s="99"/>
      <c r="J111" s="99"/>
      <c r="K111" s="99"/>
    </row>
    <row r="112" spans="2:11" s="32" customFormat="1" ht="20.100000000000001" hidden="1" customHeight="1" x14ac:dyDescent="0.25">
      <c r="B112" s="152"/>
      <c r="C112" s="99"/>
      <c r="D112" s="102"/>
      <c r="E112" s="102"/>
      <c r="F112" s="102"/>
      <c r="G112" s="100"/>
      <c r="H112" s="107"/>
      <c r="I112" s="99"/>
      <c r="J112" s="99"/>
      <c r="K112" s="99"/>
    </row>
    <row r="113" spans="2:11" s="33" customFormat="1" ht="19.5" hidden="1" customHeight="1" x14ac:dyDescent="0.2">
      <c r="B113" s="149"/>
      <c r="C113" s="99"/>
      <c r="D113" s="102"/>
      <c r="E113" s="102"/>
      <c r="F113" s="102"/>
      <c r="G113" s="100"/>
      <c r="H113" s="99"/>
      <c r="I113" s="99"/>
      <c r="J113" s="99"/>
      <c r="K113" s="99"/>
    </row>
    <row r="114" spans="2:11" s="33" customFormat="1" ht="19.5" hidden="1" customHeight="1" x14ac:dyDescent="0.2">
      <c r="B114" s="149"/>
      <c r="C114" s="99"/>
      <c r="D114" s="102"/>
      <c r="E114" s="102"/>
      <c r="F114" s="102"/>
      <c r="G114" s="100"/>
      <c r="H114" s="107"/>
      <c r="I114" s="99"/>
      <c r="J114" s="99"/>
      <c r="K114" s="99"/>
    </row>
    <row r="115" spans="2:11" s="33" customFormat="1" ht="19.5" hidden="1" customHeight="1" x14ac:dyDescent="0.2">
      <c r="B115" s="149"/>
      <c r="C115" s="99"/>
      <c r="D115" s="102"/>
      <c r="E115" s="102"/>
      <c r="F115" s="102"/>
      <c r="G115" s="100"/>
      <c r="H115" s="99"/>
      <c r="I115" s="99"/>
      <c r="J115" s="99"/>
      <c r="K115" s="99"/>
    </row>
    <row r="116" spans="2:11" s="33" customFormat="1" ht="19.5" hidden="1" customHeight="1" x14ac:dyDescent="0.2">
      <c r="B116" s="149"/>
      <c r="C116" s="99"/>
      <c r="D116" s="102"/>
      <c r="E116" s="102"/>
      <c r="F116" s="102"/>
      <c r="G116" s="100"/>
      <c r="H116" s="107"/>
      <c r="I116" s="99"/>
      <c r="J116" s="99"/>
      <c r="K116" s="99"/>
    </row>
    <row r="117" spans="2:11" s="33" customFormat="1" ht="19.5" hidden="1" customHeight="1" x14ac:dyDescent="0.2">
      <c r="B117" s="149"/>
      <c r="C117" s="99"/>
      <c r="D117" s="102"/>
      <c r="E117" s="102"/>
      <c r="F117" s="102"/>
      <c r="G117" s="100"/>
      <c r="H117" s="99"/>
      <c r="I117" s="99"/>
      <c r="J117" s="99"/>
      <c r="K117" s="99"/>
    </row>
    <row r="118" spans="2:11" s="33" customFormat="1" ht="19.5" hidden="1" customHeight="1" x14ac:dyDescent="0.2">
      <c r="B118" s="149"/>
      <c r="C118" s="99"/>
      <c r="D118" s="102"/>
      <c r="E118" s="102"/>
      <c r="F118" s="102"/>
      <c r="G118" s="100"/>
      <c r="H118" s="107"/>
      <c r="I118" s="99"/>
      <c r="J118" s="99"/>
      <c r="K118" s="99"/>
    </row>
    <row r="119" spans="2:11" s="33" customFormat="1" ht="19.5" hidden="1" customHeight="1" x14ac:dyDescent="0.2">
      <c r="B119" s="149"/>
      <c r="C119" s="99"/>
      <c r="D119" s="102"/>
      <c r="E119" s="102"/>
      <c r="F119" s="102"/>
      <c r="G119" s="100"/>
      <c r="H119" s="107"/>
      <c r="I119" s="99"/>
      <c r="J119" s="99"/>
      <c r="K119" s="99"/>
    </row>
    <row r="120" spans="2:11" s="33" customFormat="1" ht="19.5" hidden="1" customHeight="1" x14ac:dyDescent="0.2">
      <c r="B120" s="149"/>
      <c r="C120" s="99"/>
      <c r="D120" s="102"/>
      <c r="E120" s="102"/>
      <c r="F120" s="102"/>
      <c r="G120" s="100"/>
      <c r="H120" s="107"/>
      <c r="I120" s="99"/>
      <c r="J120" s="99"/>
      <c r="K120" s="99"/>
    </row>
    <row r="121" spans="2:11" s="33" customFormat="1" ht="19.5" hidden="1" customHeight="1" x14ac:dyDescent="0.2">
      <c r="B121" s="149"/>
      <c r="C121" s="99"/>
      <c r="D121" s="102"/>
      <c r="E121" s="102"/>
      <c r="F121" s="102"/>
      <c r="G121" s="100"/>
      <c r="H121" s="107"/>
      <c r="I121" s="99"/>
      <c r="J121" s="99"/>
      <c r="K121" s="99"/>
    </row>
    <row r="122" spans="2:11" s="33" customFormat="1" ht="19.5" hidden="1" customHeight="1" x14ac:dyDescent="0.2">
      <c r="B122" s="149"/>
      <c r="C122" s="99"/>
      <c r="D122" s="102"/>
      <c r="E122" s="102"/>
      <c r="F122" s="102"/>
      <c r="G122" s="100"/>
      <c r="H122" s="107"/>
      <c r="I122" s="99"/>
      <c r="J122" s="99"/>
      <c r="K122" s="99"/>
    </row>
    <row r="123" spans="2:11" s="33" customFormat="1" ht="19.5" hidden="1" customHeight="1" x14ac:dyDescent="0.2">
      <c r="B123" s="149"/>
      <c r="C123" s="99"/>
      <c r="D123" s="102"/>
      <c r="E123" s="102"/>
      <c r="F123" s="102"/>
      <c r="G123" s="100"/>
      <c r="H123" s="99"/>
      <c r="I123" s="99"/>
      <c r="J123" s="99"/>
      <c r="K123" s="99"/>
    </row>
    <row r="124" spans="2:11" s="33" customFormat="1" ht="19.5" hidden="1" customHeight="1" x14ac:dyDescent="0.2">
      <c r="B124" s="149"/>
      <c r="C124" s="99"/>
      <c r="D124" s="102"/>
      <c r="E124" s="102"/>
      <c r="F124" s="102"/>
      <c r="G124" s="100"/>
      <c r="H124" s="107"/>
      <c r="I124" s="99"/>
      <c r="J124" s="99"/>
      <c r="K124" s="99"/>
    </row>
    <row r="125" spans="2:11" s="33" customFormat="1" ht="19.5" hidden="1" customHeight="1" x14ac:dyDescent="0.2">
      <c r="B125" s="149"/>
      <c r="C125" s="99"/>
      <c r="D125" s="102"/>
      <c r="E125" s="102"/>
      <c r="F125" s="102"/>
      <c r="G125" s="100"/>
      <c r="H125" s="99"/>
      <c r="I125" s="99"/>
      <c r="J125" s="99"/>
      <c r="K125" s="99"/>
    </row>
    <row r="126" spans="2:11" s="33" customFormat="1" ht="19.5" hidden="1" customHeight="1" x14ac:dyDescent="0.2">
      <c r="B126" s="149"/>
      <c r="C126" s="99"/>
      <c r="D126" s="102"/>
      <c r="E126" s="102"/>
      <c r="F126" s="102"/>
      <c r="G126" s="100"/>
      <c r="H126" s="107"/>
      <c r="I126" s="99"/>
      <c r="J126" s="99"/>
      <c r="K126" s="99"/>
    </row>
    <row r="127" spans="2:11" s="33" customFormat="1" ht="19.5" hidden="1" customHeight="1" x14ac:dyDescent="0.2">
      <c r="B127" s="149"/>
      <c r="C127" s="99"/>
      <c r="D127" s="102"/>
      <c r="E127" s="102"/>
      <c r="F127" s="102"/>
      <c r="G127" s="100"/>
      <c r="H127" s="107"/>
      <c r="I127" s="99"/>
      <c r="J127" s="99"/>
      <c r="K127" s="99"/>
    </row>
    <row r="128" spans="2:11" s="33" customFormat="1" ht="19.5" hidden="1" customHeight="1" x14ac:dyDescent="0.2">
      <c r="B128" s="149"/>
      <c r="C128" s="99"/>
      <c r="D128" s="102"/>
      <c r="E128" s="102"/>
      <c r="F128" s="102"/>
      <c r="G128" s="100"/>
      <c r="H128" s="107"/>
      <c r="I128" s="99"/>
      <c r="J128" s="99"/>
      <c r="K128" s="99"/>
    </row>
    <row r="129" spans="2:11" s="33" customFormat="1" ht="19.5" hidden="1" customHeight="1" x14ac:dyDescent="0.2">
      <c r="B129" s="149"/>
      <c r="C129" s="99"/>
      <c r="D129" s="102"/>
      <c r="E129" s="102"/>
      <c r="F129" s="102"/>
      <c r="G129" s="100"/>
      <c r="H129" s="107"/>
      <c r="I129" s="99"/>
      <c r="J129" s="99"/>
      <c r="K129" s="99"/>
    </row>
    <row r="130" spans="2:11" s="33" customFormat="1" ht="19.5" hidden="1" customHeight="1" x14ac:dyDescent="0.2">
      <c r="B130" s="149"/>
      <c r="C130" s="99"/>
      <c r="D130" s="102"/>
      <c r="E130" s="102"/>
      <c r="F130" s="102"/>
      <c r="G130" s="100"/>
      <c r="H130" s="107"/>
      <c r="I130" s="99"/>
      <c r="J130" s="99"/>
      <c r="K130" s="99"/>
    </row>
    <row r="131" spans="2:11" s="33" customFormat="1" ht="19.5" hidden="1" customHeight="1" x14ac:dyDescent="0.2">
      <c r="B131" s="149"/>
      <c r="C131" s="99"/>
      <c r="D131" s="102"/>
      <c r="E131" s="102"/>
      <c r="F131" s="102"/>
      <c r="G131" s="100"/>
      <c r="H131" s="99"/>
      <c r="I131" s="99"/>
      <c r="J131" s="99"/>
      <c r="K131" s="99"/>
    </row>
    <row r="132" spans="2:11" s="33" customFormat="1" ht="19.5" hidden="1" customHeight="1" x14ac:dyDescent="0.2">
      <c r="B132" s="149"/>
      <c r="C132" s="99"/>
      <c r="D132" s="102"/>
      <c r="E132" s="102"/>
      <c r="F132" s="102"/>
      <c r="G132" s="100"/>
      <c r="H132" s="107"/>
      <c r="I132" s="99"/>
      <c r="J132" s="99"/>
      <c r="K132" s="99"/>
    </row>
    <row r="133" spans="2:11" s="33" customFormat="1" ht="19.5" hidden="1" customHeight="1" x14ac:dyDescent="0.2">
      <c r="B133" s="149"/>
      <c r="C133" s="99"/>
      <c r="D133" s="102"/>
      <c r="E133" s="102"/>
      <c r="F133" s="102"/>
      <c r="G133" s="100"/>
      <c r="H133" s="99"/>
      <c r="I133" s="99"/>
      <c r="J133" s="99"/>
      <c r="K133" s="99"/>
    </row>
    <row r="134" spans="2:11" s="33" customFormat="1" ht="19.5" hidden="1" customHeight="1" x14ac:dyDescent="0.2">
      <c r="B134" s="149"/>
      <c r="C134" s="99"/>
      <c r="D134" s="102"/>
      <c r="E134" s="102"/>
      <c r="F134" s="102"/>
      <c r="G134" s="100"/>
      <c r="H134" s="107"/>
      <c r="I134" s="99"/>
      <c r="J134" s="99"/>
      <c r="K134" s="99"/>
    </row>
    <row r="135" spans="2:11" s="33" customFormat="1" ht="19.5" hidden="1" customHeight="1" x14ac:dyDescent="0.2">
      <c r="B135" s="149"/>
      <c r="C135" s="99"/>
      <c r="D135" s="102"/>
      <c r="E135" s="102"/>
      <c r="F135" s="102"/>
      <c r="G135" s="100"/>
      <c r="H135" s="99"/>
      <c r="I135" s="99"/>
      <c r="J135" s="99"/>
      <c r="K135" s="99"/>
    </row>
    <row r="136" spans="2:11" s="33" customFormat="1" ht="19.5" hidden="1" customHeight="1" x14ac:dyDescent="0.2">
      <c r="B136" s="149"/>
      <c r="C136" s="99"/>
      <c r="D136" s="102"/>
      <c r="E136" s="102"/>
      <c r="F136" s="102"/>
      <c r="G136" s="99"/>
      <c r="H136" s="99"/>
      <c r="I136" s="99"/>
      <c r="J136" s="99"/>
      <c r="K136" s="99"/>
    </row>
    <row r="137" spans="2:11" s="33" customFormat="1" ht="19.5" hidden="1" customHeight="1" x14ac:dyDescent="0.2">
      <c r="B137" s="149"/>
      <c r="C137" s="99"/>
      <c r="D137" s="102"/>
      <c r="E137" s="102"/>
      <c r="F137" s="102"/>
      <c r="G137" s="100"/>
      <c r="H137" s="99"/>
      <c r="I137" s="99"/>
      <c r="J137" s="99"/>
      <c r="K137" s="99"/>
    </row>
    <row r="138" spans="2:11" s="33" customFormat="1" ht="19.5" hidden="1" customHeight="1" x14ac:dyDescent="0.2">
      <c r="B138" s="149"/>
      <c r="C138" s="99"/>
      <c r="D138" s="102"/>
      <c r="E138" s="102"/>
      <c r="F138" s="102"/>
      <c r="G138" s="103"/>
      <c r="H138" s="106"/>
      <c r="I138" s="105"/>
      <c r="J138" s="105"/>
      <c r="K138" s="101"/>
    </row>
    <row r="139" spans="2:11" s="33" customFormat="1" ht="19.5" hidden="1" customHeight="1" x14ac:dyDescent="0.2">
      <c r="B139" s="149"/>
      <c r="C139" s="99"/>
      <c r="D139" s="102"/>
      <c r="E139" s="102"/>
      <c r="F139" s="102"/>
      <c r="G139" s="103"/>
      <c r="H139" s="106"/>
      <c r="I139" s="105"/>
      <c r="J139" s="105"/>
      <c r="K139" s="101"/>
    </row>
    <row r="140" spans="2:11" s="33" customFormat="1" ht="19.5" hidden="1" customHeight="1" x14ac:dyDescent="0.2">
      <c r="B140" s="149"/>
      <c r="C140" s="99"/>
      <c r="D140" s="102"/>
      <c r="E140" s="102"/>
      <c r="F140" s="102"/>
      <c r="G140" s="103"/>
      <c r="H140" s="106"/>
      <c r="I140" s="105"/>
      <c r="J140" s="105"/>
      <c r="K140" s="101"/>
    </row>
    <row r="141" spans="2:11" s="33" customFormat="1" ht="19.5" hidden="1" customHeight="1" x14ac:dyDescent="0.2">
      <c r="B141" s="149"/>
      <c r="C141" s="99"/>
      <c r="D141" s="102"/>
      <c r="E141" s="102"/>
      <c r="F141" s="102"/>
      <c r="G141" s="103"/>
      <c r="H141" s="106"/>
      <c r="I141" s="105"/>
      <c r="J141" s="105"/>
      <c r="K141" s="101"/>
    </row>
    <row r="142" spans="2:11" s="33" customFormat="1" ht="19.5" hidden="1" customHeight="1" x14ac:dyDescent="0.2">
      <c r="B142" s="149"/>
      <c r="C142" s="99"/>
      <c r="D142" s="102"/>
      <c r="E142" s="102"/>
      <c r="F142" s="102"/>
      <c r="G142" s="103"/>
      <c r="H142" s="106"/>
      <c r="I142" s="105"/>
      <c r="J142" s="105"/>
      <c r="K142" s="101"/>
    </row>
    <row r="143" spans="2:11" s="33" customFormat="1" ht="19.5" hidden="1" customHeight="1" x14ac:dyDescent="0.2">
      <c r="B143" s="149"/>
      <c r="C143" s="99"/>
      <c r="D143" s="102"/>
      <c r="E143" s="102"/>
      <c r="F143" s="102"/>
      <c r="G143" s="103"/>
      <c r="H143" s="106"/>
      <c r="I143" s="105"/>
      <c r="J143" s="105"/>
      <c r="K143" s="101"/>
    </row>
    <row r="144" spans="2:11" ht="19.5" hidden="1" customHeight="1" x14ac:dyDescent="0.2">
      <c r="C144" s="108"/>
      <c r="D144" s="108"/>
      <c r="E144" s="108"/>
      <c r="F144" s="108"/>
      <c r="G144" s="109"/>
      <c r="H144" s="110"/>
      <c r="I144" s="111"/>
      <c r="J144" s="111"/>
      <c r="K144" s="112"/>
    </row>
    <row r="145" spans="7:7" ht="19.5" hidden="1" customHeight="1" x14ac:dyDescent="0.2">
      <c r="G145" s="34"/>
    </row>
    <row r="146" spans="7:7" ht="19.5" hidden="1" customHeight="1" x14ac:dyDescent="0.2"/>
    <row r="147" spans="7:7" ht="19.5" hidden="1" customHeight="1" x14ac:dyDescent="0.2"/>
    <row r="148" spans="7:7" ht="19.5" hidden="1" customHeight="1" x14ac:dyDescent="0.2"/>
    <row r="149" spans="7:7" ht="19.5" hidden="1" customHeight="1" x14ac:dyDescent="0.2"/>
    <row r="150" spans="7:7" ht="19.5" hidden="1" customHeight="1" x14ac:dyDescent="0.2"/>
    <row r="151" spans="7:7" ht="19.5" hidden="1" customHeight="1" x14ac:dyDescent="0.2"/>
    <row r="152" spans="7:7" ht="19.5" hidden="1" customHeight="1" x14ac:dyDescent="0.2"/>
    <row r="153" spans="7:7" ht="19.5" hidden="1" customHeight="1" x14ac:dyDescent="0.2"/>
  </sheetData>
  <autoFilter ref="A6:K72"/>
  <mergeCells count="1">
    <mergeCell ref="F5:J5"/>
  </mergeCells>
  <pageMargins left="0.23622047244094491" right="0.23622047244094491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4"/>
  <sheetViews>
    <sheetView showGridLines="0" zoomScale="95" zoomScaleNormal="95" workbookViewId="0">
      <pane xSplit="2" ySplit="4" topLeftCell="C153" activePane="bottomRight" state="frozen"/>
      <selection pane="topRight" activeCell="B1" sqref="B1"/>
      <selection pane="bottomLeft" activeCell="A5" sqref="A5"/>
      <selection pane="bottomRight" activeCell="C157" sqref="C157"/>
    </sheetView>
  </sheetViews>
  <sheetFormatPr defaultRowHeight="14.25" x14ac:dyDescent="0.2"/>
  <cols>
    <col min="1" max="1" width="0" style="163" hidden="1" customWidth="1"/>
    <col min="2" max="2" width="13.875" style="49" customWidth="1"/>
    <col min="3" max="3" width="15.875" style="4" customWidth="1"/>
    <col min="4" max="4" width="11.75" style="39" customWidth="1"/>
    <col min="5" max="5" width="45.875" style="3" bestFit="1" customWidth="1"/>
    <col min="6" max="6" width="19.875" style="39" customWidth="1"/>
    <col min="7" max="7" width="7.125" style="39" customWidth="1"/>
    <col min="8" max="8" width="12.375" style="39" customWidth="1"/>
    <col min="9" max="14" width="7.125" style="39" customWidth="1"/>
    <col min="15" max="15" width="9" style="3"/>
    <col min="16" max="16" width="16.375" style="3" bestFit="1" customWidth="1"/>
    <col min="17" max="17" width="9" style="3"/>
    <col min="18" max="18" width="15.125" style="3" bestFit="1" customWidth="1"/>
    <col min="19" max="257" width="9" style="3"/>
    <col min="258" max="258" width="13.875" style="3" customWidth="1"/>
    <col min="259" max="259" width="15.875" style="3" customWidth="1"/>
    <col min="260" max="260" width="11.75" style="3" customWidth="1"/>
    <col min="261" max="261" width="45.875" style="3" bestFit="1" customWidth="1"/>
    <col min="262" max="262" width="14.625" style="3" customWidth="1"/>
    <col min="263" max="270" width="7.125" style="3" customWidth="1"/>
    <col min="271" max="271" width="9" style="3"/>
    <col min="272" max="272" width="16.375" style="3" bestFit="1" customWidth="1"/>
    <col min="273" max="273" width="9" style="3"/>
    <col min="274" max="274" width="15.125" style="3" bestFit="1" customWidth="1"/>
    <col min="275" max="513" width="9" style="3"/>
    <col min="514" max="514" width="13.875" style="3" customWidth="1"/>
    <col min="515" max="515" width="15.875" style="3" customWidth="1"/>
    <col min="516" max="516" width="11.75" style="3" customWidth="1"/>
    <col min="517" max="517" width="45.875" style="3" bestFit="1" customWidth="1"/>
    <col min="518" max="518" width="14.625" style="3" customWidth="1"/>
    <col min="519" max="526" width="7.125" style="3" customWidth="1"/>
    <col min="527" max="527" width="9" style="3"/>
    <col min="528" max="528" width="16.375" style="3" bestFit="1" customWidth="1"/>
    <col min="529" max="529" width="9" style="3"/>
    <col min="530" max="530" width="15.125" style="3" bestFit="1" customWidth="1"/>
    <col min="531" max="769" width="9" style="3"/>
    <col min="770" max="770" width="13.875" style="3" customWidth="1"/>
    <col min="771" max="771" width="15.875" style="3" customWidth="1"/>
    <col min="772" max="772" width="11.75" style="3" customWidth="1"/>
    <col min="773" max="773" width="45.875" style="3" bestFit="1" customWidth="1"/>
    <col min="774" max="774" width="14.625" style="3" customWidth="1"/>
    <col min="775" max="782" width="7.125" style="3" customWidth="1"/>
    <col min="783" max="783" width="9" style="3"/>
    <col min="784" max="784" width="16.375" style="3" bestFit="1" customWidth="1"/>
    <col min="785" max="785" width="9" style="3"/>
    <col min="786" max="786" width="15.125" style="3" bestFit="1" customWidth="1"/>
    <col min="787" max="1025" width="9" style="3"/>
    <col min="1026" max="1026" width="13.875" style="3" customWidth="1"/>
    <col min="1027" max="1027" width="15.875" style="3" customWidth="1"/>
    <col min="1028" max="1028" width="11.75" style="3" customWidth="1"/>
    <col min="1029" max="1029" width="45.875" style="3" bestFit="1" customWidth="1"/>
    <col min="1030" max="1030" width="14.625" style="3" customWidth="1"/>
    <col min="1031" max="1038" width="7.125" style="3" customWidth="1"/>
    <col min="1039" max="1039" width="9" style="3"/>
    <col min="1040" max="1040" width="16.375" style="3" bestFit="1" customWidth="1"/>
    <col min="1041" max="1041" width="9" style="3"/>
    <col min="1042" max="1042" width="15.125" style="3" bestFit="1" customWidth="1"/>
    <col min="1043" max="1281" width="9" style="3"/>
    <col min="1282" max="1282" width="13.875" style="3" customWidth="1"/>
    <col min="1283" max="1283" width="15.875" style="3" customWidth="1"/>
    <col min="1284" max="1284" width="11.75" style="3" customWidth="1"/>
    <col min="1285" max="1285" width="45.875" style="3" bestFit="1" customWidth="1"/>
    <col min="1286" max="1286" width="14.625" style="3" customWidth="1"/>
    <col min="1287" max="1294" width="7.125" style="3" customWidth="1"/>
    <col min="1295" max="1295" width="9" style="3"/>
    <col min="1296" max="1296" width="16.375" style="3" bestFit="1" customWidth="1"/>
    <col min="1297" max="1297" width="9" style="3"/>
    <col min="1298" max="1298" width="15.125" style="3" bestFit="1" customWidth="1"/>
    <col min="1299" max="1537" width="9" style="3"/>
    <col min="1538" max="1538" width="13.875" style="3" customWidth="1"/>
    <col min="1539" max="1539" width="15.875" style="3" customWidth="1"/>
    <col min="1540" max="1540" width="11.75" style="3" customWidth="1"/>
    <col min="1541" max="1541" width="45.875" style="3" bestFit="1" customWidth="1"/>
    <col min="1542" max="1542" width="14.625" style="3" customWidth="1"/>
    <col min="1543" max="1550" width="7.125" style="3" customWidth="1"/>
    <col min="1551" max="1551" width="9" style="3"/>
    <col min="1552" max="1552" width="16.375" style="3" bestFit="1" customWidth="1"/>
    <col min="1553" max="1553" width="9" style="3"/>
    <col min="1554" max="1554" width="15.125" style="3" bestFit="1" customWidth="1"/>
    <col min="1555" max="1793" width="9" style="3"/>
    <col min="1794" max="1794" width="13.875" style="3" customWidth="1"/>
    <col min="1795" max="1795" width="15.875" style="3" customWidth="1"/>
    <col min="1796" max="1796" width="11.75" style="3" customWidth="1"/>
    <col min="1797" max="1797" width="45.875" style="3" bestFit="1" customWidth="1"/>
    <col min="1798" max="1798" width="14.625" style="3" customWidth="1"/>
    <col min="1799" max="1806" width="7.125" style="3" customWidth="1"/>
    <col min="1807" max="1807" width="9" style="3"/>
    <col min="1808" max="1808" width="16.375" style="3" bestFit="1" customWidth="1"/>
    <col min="1809" max="1809" width="9" style="3"/>
    <col min="1810" max="1810" width="15.125" style="3" bestFit="1" customWidth="1"/>
    <col min="1811" max="2049" width="9" style="3"/>
    <col min="2050" max="2050" width="13.875" style="3" customWidth="1"/>
    <col min="2051" max="2051" width="15.875" style="3" customWidth="1"/>
    <col min="2052" max="2052" width="11.75" style="3" customWidth="1"/>
    <col min="2053" max="2053" width="45.875" style="3" bestFit="1" customWidth="1"/>
    <col min="2054" max="2054" width="14.625" style="3" customWidth="1"/>
    <col min="2055" max="2062" width="7.125" style="3" customWidth="1"/>
    <col min="2063" max="2063" width="9" style="3"/>
    <col min="2064" max="2064" width="16.375" style="3" bestFit="1" customWidth="1"/>
    <col min="2065" max="2065" width="9" style="3"/>
    <col min="2066" max="2066" width="15.125" style="3" bestFit="1" customWidth="1"/>
    <col min="2067" max="2305" width="9" style="3"/>
    <col min="2306" max="2306" width="13.875" style="3" customWidth="1"/>
    <col min="2307" max="2307" width="15.875" style="3" customWidth="1"/>
    <col min="2308" max="2308" width="11.75" style="3" customWidth="1"/>
    <col min="2309" max="2309" width="45.875" style="3" bestFit="1" customWidth="1"/>
    <col min="2310" max="2310" width="14.625" style="3" customWidth="1"/>
    <col min="2311" max="2318" width="7.125" style="3" customWidth="1"/>
    <col min="2319" max="2319" width="9" style="3"/>
    <col min="2320" max="2320" width="16.375" style="3" bestFit="1" customWidth="1"/>
    <col min="2321" max="2321" width="9" style="3"/>
    <col min="2322" max="2322" width="15.125" style="3" bestFit="1" customWidth="1"/>
    <col min="2323" max="2561" width="9" style="3"/>
    <col min="2562" max="2562" width="13.875" style="3" customWidth="1"/>
    <col min="2563" max="2563" width="15.875" style="3" customWidth="1"/>
    <col min="2564" max="2564" width="11.75" style="3" customWidth="1"/>
    <col min="2565" max="2565" width="45.875" style="3" bestFit="1" customWidth="1"/>
    <col min="2566" max="2566" width="14.625" style="3" customWidth="1"/>
    <col min="2567" max="2574" width="7.125" style="3" customWidth="1"/>
    <col min="2575" max="2575" width="9" style="3"/>
    <col min="2576" max="2576" width="16.375" style="3" bestFit="1" customWidth="1"/>
    <col min="2577" max="2577" width="9" style="3"/>
    <col min="2578" max="2578" width="15.125" style="3" bestFit="1" customWidth="1"/>
    <col min="2579" max="2817" width="9" style="3"/>
    <col min="2818" max="2818" width="13.875" style="3" customWidth="1"/>
    <col min="2819" max="2819" width="15.875" style="3" customWidth="1"/>
    <col min="2820" max="2820" width="11.75" style="3" customWidth="1"/>
    <col min="2821" max="2821" width="45.875" style="3" bestFit="1" customWidth="1"/>
    <col min="2822" max="2822" width="14.625" style="3" customWidth="1"/>
    <col min="2823" max="2830" width="7.125" style="3" customWidth="1"/>
    <col min="2831" max="2831" width="9" style="3"/>
    <col min="2832" max="2832" width="16.375" style="3" bestFit="1" customWidth="1"/>
    <col min="2833" max="2833" width="9" style="3"/>
    <col min="2834" max="2834" width="15.125" style="3" bestFit="1" customWidth="1"/>
    <col min="2835" max="3073" width="9" style="3"/>
    <col min="3074" max="3074" width="13.875" style="3" customWidth="1"/>
    <col min="3075" max="3075" width="15.875" style="3" customWidth="1"/>
    <col min="3076" max="3076" width="11.75" style="3" customWidth="1"/>
    <col min="3077" max="3077" width="45.875" style="3" bestFit="1" customWidth="1"/>
    <col min="3078" max="3078" width="14.625" style="3" customWidth="1"/>
    <col min="3079" max="3086" width="7.125" style="3" customWidth="1"/>
    <col min="3087" max="3087" width="9" style="3"/>
    <col min="3088" max="3088" width="16.375" style="3" bestFit="1" customWidth="1"/>
    <col min="3089" max="3089" width="9" style="3"/>
    <col min="3090" max="3090" width="15.125" style="3" bestFit="1" customWidth="1"/>
    <col min="3091" max="3329" width="9" style="3"/>
    <col min="3330" max="3330" width="13.875" style="3" customWidth="1"/>
    <col min="3331" max="3331" width="15.875" style="3" customWidth="1"/>
    <col min="3332" max="3332" width="11.75" style="3" customWidth="1"/>
    <col min="3333" max="3333" width="45.875" style="3" bestFit="1" customWidth="1"/>
    <col min="3334" max="3334" width="14.625" style="3" customWidth="1"/>
    <col min="3335" max="3342" width="7.125" style="3" customWidth="1"/>
    <col min="3343" max="3343" width="9" style="3"/>
    <col min="3344" max="3344" width="16.375" style="3" bestFit="1" customWidth="1"/>
    <col min="3345" max="3345" width="9" style="3"/>
    <col min="3346" max="3346" width="15.125" style="3" bestFit="1" customWidth="1"/>
    <col min="3347" max="3585" width="9" style="3"/>
    <col min="3586" max="3586" width="13.875" style="3" customWidth="1"/>
    <col min="3587" max="3587" width="15.875" style="3" customWidth="1"/>
    <col min="3588" max="3588" width="11.75" style="3" customWidth="1"/>
    <col min="3589" max="3589" width="45.875" style="3" bestFit="1" customWidth="1"/>
    <col min="3590" max="3590" width="14.625" style="3" customWidth="1"/>
    <col min="3591" max="3598" width="7.125" style="3" customWidth="1"/>
    <col min="3599" max="3599" width="9" style="3"/>
    <col min="3600" max="3600" width="16.375" style="3" bestFit="1" customWidth="1"/>
    <col min="3601" max="3601" width="9" style="3"/>
    <col min="3602" max="3602" width="15.125" style="3" bestFit="1" customWidth="1"/>
    <col min="3603" max="3841" width="9" style="3"/>
    <col min="3842" max="3842" width="13.875" style="3" customWidth="1"/>
    <col min="3843" max="3843" width="15.875" style="3" customWidth="1"/>
    <col min="3844" max="3844" width="11.75" style="3" customWidth="1"/>
    <col min="3845" max="3845" width="45.875" style="3" bestFit="1" customWidth="1"/>
    <col min="3846" max="3846" width="14.625" style="3" customWidth="1"/>
    <col min="3847" max="3854" width="7.125" style="3" customWidth="1"/>
    <col min="3855" max="3855" width="9" style="3"/>
    <col min="3856" max="3856" width="16.375" style="3" bestFit="1" customWidth="1"/>
    <col min="3857" max="3857" width="9" style="3"/>
    <col min="3858" max="3858" width="15.125" style="3" bestFit="1" customWidth="1"/>
    <col min="3859" max="4097" width="9" style="3"/>
    <col min="4098" max="4098" width="13.875" style="3" customWidth="1"/>
    <col min="4099" max="4099" width="15.875" style="3" customWidth="1"/>
    <col min="4100" max="4100" width="11.75" style="3" customWidth="1"/>
    <col min="4101" max="4101" width="45.875" style="3" bestFit="1" customWidth="1"/>
    <col min="4102" max="4102" width="14.625" style="3" customWidth="1"/>
    <col min="4103" max="4110" width="7.125" style="3" customWidth="1"/>
    <col min="4111" max="4111" width="9" style="3"/>
    <col min="4112" max="4112" width="16.375" style="3" bestFit="1" customWidth="1"/>
    <col min="4113" max="4113" width="9" style="3"/>
    <col min="4114" max="4114" width="15.125" style="3" bestFit="1" customWidth="1"/>
    <col min="4115" max="4353" width="9" style="3"/>
    <col min="4354" max="4354" width="13.875" style="3" customWidth="1"/>
    <col min="4355" max="4355" width="15.875" style="3" customWidth="1"/>
    <col min="4356" max="4356" width="11.75" style="3" customWidth="1"/>
    <col min="4357" max="4357" width="45.875" style="3" bestFit="1" customWidth="1"/>
    <col min="4358" max="4358" width="14.625" style="3" customWidth="1"/>
    <col min="4359" max="4366" width="7.125" style="3" customWidth="1"/>
    <col min="4367" max="4367" width="9" style="3"/>
    <col min="4368" max="4368" width="16.375" style="3" bestFit="1" customWidth="1"/>
    <col min="4369" max="4369" width="9" style="3"/>
    <col min="4370" max="4370" width="15.125" style="3" bestFit="1" customWidth="1"/>
    <col min="4371" max="4609" width="9" style="3"/>
    <col min="4610" max="4610" width="13.875" style="3" customWidth="1"/>
    <col min="4611" max="4611" width="15.875" style="3" customWidth="1"/>
    <col min="4612" max="4612" width="11.75" style="3" customWidth="1"/>
    <col min="4613" max="4613" width="45.875" style="3" bestFit="1" customWidth="1"/>
    <col min="4614" max="4614" width="14.625" style="3" customWidth="1"/>
    <col min="4615" max="4622" width="7.125" style="3" customWidth="1"/>
    <col min="4623" max="4623" width="9" style="3"/>
    <col min="4624" max="4624" width="16.375" style="3" bestFit="1" customWidth="1"/>
    <col min="4625" max="4625" width="9" style="3"/>
    <col min="4626" max="4626" width="15.125" style="3" bestFit="1" customWidth="1"/>
    <col min="4627" max="4865" width="9" style="3"/>
    <col min="4866" max="4866" width="13.875" style="3" customWidth="1"/>
    <col min="4867" max="4867" width="15.875" style="3" customWidth="1"/>
    <col min="4868" max="4868" width="11.75" style="3" customWidth="1"/>
    <col min="4869" max="4869" width="45.875" style="3" bestFit="1" customWidth="1"/>
    <col min="4870" max="4870" width="14.625" style="3" customWidth="1"/>
    <col min="4871" max="4878" width="7.125" style="3" customWidth="1"/>
    <col min="4879" max="4879" width="9" style="3"/>
    <col min="4880" max="4880" width="16.375" style="3" bestFit="1" customWidth="1"/>
    <col min="4881" max="4881" width="9" style="3"/>
    <col min="4882" max="4882" width="15.125" style="3" bestFit="1" customWidth="1"/>
    <col min="4883" max="5121" width="9" style="3"/>
    <col min="5122" max="5122" width="13.875" style="3" customWidth="1"/>
    <col min="5123" max="5123" width="15.875" style="3" customWidth="1"/>
    <col min="5124" max="5124" width="11.75" style="3" customWidth="1"/>
    <col min="5125" max="5125" width="45.875" style="3" bestFit="1" customWidth="1"/>
    <col min="5126" max="5126" width="14.625" style="3" customWidth="1"/>
    <col min="5127" max="5134" width="7.125" style="3" customWidth="1"/>
    <col min="5135" max="5135" width="9" style="3"/>
    <col min="5136" max="5136" width="16.375" style="3" bestFit="1" customWidth="1"/>
    <col min="5137" max="5137" width="9" style="3"/>
    <col min="5138" max="5138" width="15.125" style="3" bestFit="1" customWidth="1"/>
    <col min="5139" max="5377" width="9" style="3"/>
    <col min="5378" max="5378" width="13.875" style="3" customWidth="1"/>
    <col min="5379" max="5379" width="15.875" style="3" customWidth="1"/>
    <col min="5380" max="5380" width="11.75" style="3" customWidth="1"/>
    <col min="5381" max="5381" width="45.875" style="3" bestFit="1" customWidth="1"/>
    <col min="5382" max="5382" width="14.625" style="3" customWidth="1"/>
    <col min="5383" max="5390" width="7.125" style="3" customWidth="1"/>
    <col min="5391" max="5391" width="9" style="3"/>
    <col min="5392" max="5392" width="16.375" style="3" bestFit="1" customWidth="1"/>
    <col min="5393" max="5393" width="9" style="3"/>
    <col min="5394" max="5394" width="15.125" style="3" bestFit="1" customWidth="1"/>
    <col min="5395" max="5633" width="9" style="3"/>
    <col min="5634" max="5634" width="13.875" style="3" customWidth="1"/>
    <col min="5635" max="5635" width="15.875" style="3" customWidth="1"/>
    <col min="5636" max="5636" width="11.75" style="3" customWidth="1"/>
    <col min="5637" max="5637" width="45.875" style="3" bestFit="1" customWidth="1"/>
    <col min="5638" max="5638" width="14.625" style="3" customWidth="1"/>
    <col min="5639" max="5646" width="7.125" style="3" customWidth="1"/>
    <col min="5647" max="5647" width="9" style="3"/>
    <col min="5648" max="5648" width="16.375" style="3" bestFit="1" customWidth="1"/>
    <col min="5649" max="5649" width="9" style="3"/>
    <col min="5650" max="5650" width="15.125" style="3" bestFit="1" customWidth="1"/>
    <col min="5651" max="5889" width="9" style="3"/>
    <col min="5890" max="5890" width="13.875" style="3" customWidth="1"/>
    <col min="5891" max="5891" width="15.875" style="3" customWidth="1"/>
    <col min="5892" max="5892" width="11.75" style="3" customWidth="1"/>
    <col min="5893" max="5893" width="45.875" style="3" bestFit="1" customWidth="1"/>
    <col min="5894" max="5894" width="14.625" style="3" customWidth="1"/>
    <col min="5895" max="5902" width="7.125" style="3" customWidth="1"/>
    <col min="5903" max="5903" width="9" style="3"/>
    <col min="5904" max="5904" width="16.375" style="3" bestFit="1" customWidth="1"/>
    <col min="5905" max="5905" width="9" style="3"/>
    <col min="5906" max="5906" width="15.125" style="3" bestFit="1" customWidth="1"/>
    <col min="5907" max="6145" width="9" style="3"/>
    <col min="6146" max="6146" width="13.875" style="3" customWidth="1"/>
    <col min="6147" max="6147" width="15.875" style="3" customWidth="1"/>
    <col min="6148" max="6148" width="11.75" style="3" customWidth="1"/>
    <col min="6149" max="6149" width="45.875" style="3" bestFit="1" customWidth="1"/>
    <col min="6150" max="6150" width="14.625" style="3" customWidth="1"/>
    <col min="6151" max="6158" width="7.125" style="3" customWidth="1"/>
    <col min="6159" max="6159" width="9" style="3"/>
    <col min="6160" max="6160" width="16.375" style="3" bestFit="1" customWidth="1"/>
    <col min="6161" max="6161" width="9" style="3"/>
    <col min="6162" max="6162" width="15.125" style="3" bestFit="1" customWidth="1"/>
    <col min="6163" max="6401" width="9" style="3"/>
    <col min="6402" max="6402" width="13.875" style="3" customWidth="1"/>
    <col min="6403" max="6403" width="15.875" style="3" customWidth="1"/>
    <col min="6404" max="6404" width="11.75" style="3" customWidth="1"/>
    <col min="6405" max="6405" width="45.875" style="3" bestFit="1" customWidth="1"/>
    <col min="6406" max="6406" width="14.625" style="3" customWidth="1"/>
    <col min="6407" max="6414" width="7.125" style="3" customWidth="1"/>
    <col min="6415" max="6415" width="9" style="3"/>
    <col min="6416" max="6416" width="16.375" style="3" bestFit="1" customWidth="1"/>
    <col min="6417" max="6417" width="9" style="3"/>
    <col min="6418" max="6418" width="15.125" style="3" bestFit="1" customWidth="1"/>
    <col min="6419" max="6657" width="9" style="3"/>
    <col min="6658" max="6658" width="13.875" style="3" customWidth="1"/>
    <col min="6659" max="6659" width="15.875" style="3" customWidth="1"/>
    <col min="6660" max="6660" width="11.75" style="3" customWidth="1"/>
    <col min="6661" max="6661" width="45.875" style="3" bestFit="1" customWidth="1"/>
    <col min="6662" max="6662" width="14.625" style="3" customWidth="1"/>
    <col min="6663" max="6670" width="7.125" style="3" customWidth="1"/>
    <col min="6671" max="6671" width="9" style="3"/>
    <col min="6672" max="6672" width="16.375" style="3" bestFit="1" customWidth="1"/>
    <col min="6673" max="6673" width="9" style="3"/>
    <col min="6674" max="6674" width="15.125" style="3" bestFit="1" customWidth="1"/>
    <col min="6675" max="6913" width="9" style="3"/>
    <col min="6914" max="6914" width="13.875" style="3" customWidth="1"/>
    <col min="6915" max="6915" width="15.875" style="3" customWidth="1"/>
    <col min="6916" max="6916" width="11.75" style="3" customWidth="1"/>
    <col min="6917" max="6917" width="45.875" style="3" bestFit="1" customWidth="1"/>
    <col min="6918" max="6918" width="14.625" style="3" customWidth="1"/>
    <col min="6919" max="6926" width="7.125" style="3" customWidth="1"/>
    <col min="6927" max="6927" width="9" style="3"/>
    <col min="6928" max="6928" width="16.375" style="3" bestFit="1" customWidth="1"/>
    <col min="6929" max="6929" width="9" style="3"/>
    <col min="6930" max="6930" width="15.125" style="3" bestFit="1" customWidth="1"/>
    <col min="6931" max="7169" width="9" style="3"/>
    <col min="7170" max="7170" width="13.875" style="3" customWidth="1"/>
    <col min="7171" max="7171" width="15.875" style="3" customWidth="1"/>
    <col min="7172" max="7172" width="11.75" style="3" customWidth="1"/>
    <col min="7173" max="7173" width="45.875" style="3" bestFit="1" customWidth="1"/>
    <col min="7174" max="7174" width="14.625" style="3" customWidth="1"/>
    <col min="7175" max="7182" width="7.125" style="3" customWidth="1"/>
    <col min="7183" max="7183" width="9" style="3"/>
    <col min="7184" max="7184" width="16.375" style="3" bestFit="1" customWidth="1"/>
    <col min="7185" max="7185" width="9" style="3"/>
    <col min="7186" max="7186" width="15.125" style="3" bestFit="1" customWidth="1"/>
    <col min="7187" max="7425" width="9" style="3"/>
    <col min="7426" max="7426" width="13.875" style="3" customWidth="1"/>
    <col min="7427" max="7427" width="15.875" style="3" customWidth="1"/>
    <col min="7428" max="7428" width="11.75" style="3" customWidth="1"/>
    <col min="7429" max="7429" width="45.875" style="3" bestFit="1" customWidth="1"/>
    <col min="7430" max="7430" width="14.625" style="3" customWidth="1"/>
    <col min="7431" max="7438" width="7.125" style="3" customWidth="1"/>
    <col min="7439" max="7439" width="9" style="3"/>
    <col min="7440" max="7440" width="16.375" style="3" bestFit="1" customWidth="1"/>
    <col min="7441" max="7441" width="9" style="3"/>
    <col min="7442" max="7442" width="15.125" style="3" bestFit="1" customWidth="1"/>
    <col min="7443" max="7681" width="9" style="3"/>
    <col min="7682" max="7682" width="13.875" style="3" customWidth="1"/>
    <col min="7683" max="7683" width="15.875" style="3" customWidth="1"/>
    <col min="7684" max="7684" width="11.75" style="3" customWidth="1"/>
    <col min="7685" max="7685" width="45.875" style="3" bestFit="1" customWidth="1"/>
    <col min="7686" max="7686" width="14.625" style="3" customWidth="1"/>
    <col min="7687" max="7694" width="7.125" style="3" customWidth="1"/>
    <col min="7695" max="7695" width="9" style="3"/>
    <col min="7696" max="7696" width="16.375" style="3" bestFit="1" customWidth="1"/>
    <col min="7697" max="7697" width="9" style="3"/>
    <col min="7698" max="7698" width="15.125" style="3" bestFit="1" customWidth="1"/>
    <col min="7699" max="7937" width="9" style="3"/>
    <col min="7938" max="7938" width="13.875" style="3" customWidth="1"/>
    <col min="7939" max="7939" width="15.875" style="3" customWidth="1"/>
    <col min="7940" max="7940" width="11.75" style="3" customWidth="1"/>
    <col min="7941" max="7941" width="45.875" style="3" bestFit="1" customWidth="1"/>
    <col min="7942" max="7942" width="14.625" style="3" customWidth="1"/>
    <col min="7943" max="7950" width="7.125" style="3" customWidth="1"/>
    <col min="7951" max="7951" width="9" style="3"/>
    <col min="7952" max="7952" width="16.375" style="3" bestFit="1" customWidth="1"/>
    <col min="7953" max="7953" width="9" style="3"/>
    <col min="7954" max="7954" width="15.125" style="3" bestFit="1" customWidth="1"/>
    <col min="7955" max="8193" width="9" style="3"/>
    <col min="8194" max="8194" width="13.875" style="3" customWidth="1"/>
    <col min="8195" max="8195" width="15.875" style="3" customWidth="1"/>
    <col min="8196" max="8196" width="11.75" style="3" customWidth="1"/>
    <col min="8197" max="8197" width="45.875" style="3" bestFit="1" customWidth="1"/>
    <col min="8198" max="8198" width="14.625" style="3" customWidth="1"/>
    <col min="8199" max="8206" width="7.125" style="3" customWidth="1"/>
    <col min="8207" max="8207" width="9" style="3"/>
    <col min="8208" max="8208" width="16.375" style="3" bestFit="1" customWidth="1"/>
    <col min="8209" max="8209" width="9" style="3"/>
    <col min="8210" max="8210" width="15.125" style="3" bestFit="1" customWidth="1"/>
    <col min="8211" max="8449" width="9" style="3"/>
    <col min="8450" max="8450" width="13.875" style="3" customWidth="1"/>
    <col min="8451" max="8451" width="15.875" style="3" customWidth="1"/>
    <col min="8452" max="8452" width="11.75" style="3" customWidth="1"/>
    <col min="8453" max="8453" width="45.875" style="3" bestFit="1" customWidth="1"/>
    <col min="8454" max="8454" width="14.625" style="3" customWidth="1"/>
    <col min="8455" max="8462" width="7.125" style="3" customWidth="1"/>
    <col min="8463" max="8463" width="9" style="3"/>
    <col min="8464" max="8464" width="16.375" style="3" bestFit="1" customWidth="1"/>
    <col min="8465" max="8465" width="9" style="3"/>
    <col min="8466" max="8466" width="15.125" style="3" bestFit="1" customWidth="1"/>
    <col min="8467" max="8705" width="9" style="3"/>
    <col min="8706" max="8706" width="13.875" style="3" customWidth="1"/>
    <col min="8707" max="8707" width="15.875" style="3" customWidth="1"/>
    <col min="8708" max="8708" width="11.75" style="3" customWidth="1"/>
    <col min="8709" max="8709" width="45.875" style="3" bestFit="1" customWidth="1"/>
    <col min="8710" max="8710" width="14.625" style="3" customWidth="1"/>
    <col min="8711" max="8718" width="7.125" style="3" customWidth="1"/>
    <col min="8719" max="8719" width="9" style="3"/>
    <col min="8720" max="8720" width="16.375" style="3" bestFit="1" customWidth="1"/>
    <col min="8721" max="8721" width="9" style="3"/>
    <col min="8722" max="8722" width="15.125" style="3" bestFit="1" customWidth="1"/>
    <col min="8723" max="8961" width="9" style="3"/>
    <col min="8962" max="8962" width="13.875" style="3" customWidth="1"/>
    <col min="8963" max="8963" width="15.875" style="3" customWidth="1"/>
    <col min="8964" max="8964" width="11.75" style="3" customWidth="1"/>
    <col min="8965" max="8965" width="45.875" style="3" bestFit="1" customWidth="1"/>
    <col min="8966" max="8966" width="14.625" style="3" customWidth="1"/>
    <col min="8967" max="8974" width="7.125" style="3" customWidth="1"/>
    <col min="8975" max="8975" width="9" style="3"/>
    <col min="8976" max="8976" width="16.375" style="3" bestFit="1" customWidth="1"/>
    <col min="8977" max="8977" width="9" style="3"/>
    <col min="8978" max="8978" width="15.125" style="3" bestFit="1" customWidth="1"/>
    <col min="8979" max="9217" width="9" style="3"/>
    <col min="9218" max="9218" width="13.875" style="3" customWidth="1"/>
    <col min="9219" max="9219" width="15.875" style="3" customWidth="1"/>
    <col min="9220" max="9220" width="11.75" style="3" customWidth="1"/>
    <col min="9221" max="9221" width="45.875" style="3" bestFit="1" customWidth="1"/>
    <col min="9222" max="9222" width="14.625" style="3" customWidth="1"/>
    <col min="9223" max="9230" width="7.125" style="3" customWidth="1"/>
    <col min="9231" max="9231" width="9" style="3"/>
    <col min="9232" max="9232" width="16.375" style="3" bestFit="1" customWidth="1"/>
    <col min="9233" max="9233" width="9" style="3"/>
    <col min="9234" max="9234" width="15.125" style="3" bestFit="1" customWidth="1"/>
    <col min="9235" max="9473" width="9" style="3"/>
    <col min="9474" max="9474" width="13.875" style="3" customWidth="1"/>
    <col min="9475" max="9475" width="15.875" style="3" customWidth="1"/>
    <col min="9476" max="9476" width="11.75" style="3" customWidth="1"/>
    <col min="9477" max="9477" width="45.875" style="3" bestFit="1" customWidth="1"/>
    <col min="9478" max="9478" width="14.625" style="3" customWidth="1"/>
    <col min="9479" max="9486" width="7.125" style="3" customWidth="1"/>
    <col min="9487" max="9487" width="9" style="3"/>
    <col min="9488" max="9488" width="16.375" style="3" bestFit="1" customWidth="1"/>
    <col min="9489" max="9489" width="9" style="3"/>
    <col min="9490" max="9490" width="15.125" style="3" bestFit="1" customWidth="1"/>
    <col min="9491" max="9729" width="9" style="3"/>
    <col min="9730" max="9730" width="13.875" style="3" customWidth="1"/>
    <col min="9731" max="9731" width="15.875" style="3" customWidth="1"/>
    <col min="9732" max="9732" width="11.75" style="3" customWidth="1"/>
    <col min="9733" max="9733" width="45.875" style="3" bestFit="1" customWidth="1"/>
    <col min="9734" max="9734" width="14.625" style="3" customWidth="1"/>
    <col min="9735" max="9742" width="7.125" style="3" customWidth="1"/>
    <col min="9743" max="9743" width="9" style="3"/>
    <col min="9744" max="9744" width="16.375" style="3" bestFit="1" customWidth="1"/>
    <col min="9745" max="9745" width="9" style="3"/>
    <col min="9746" max="9746" width="15.125" style="3" bestFit="1" customWidth="1"/>
    <col min="9747" max="9985" width="9" style="3"/>
    <col min="9986" max="9986" width="13.875" style="3" customWidth="1"/>
    <col min="9987" max="9987" width="15.875" style="3" customWidth="1"/>
    <col min="9988" max="9988" width="11.75" style="3" customWidth="1"/>
    <col min="9989" max="9989" width="45.875" style="3" bestFit="1" customWidth="1"/>
    <col min="9990" max="9990" width="14.625" style="3" customWidth="1"/>
    <col min="9991" max="9998" width="7.125" style="3" customWidth="1"/>
    <col min="9999" max="9999" width="9" style="3"/>
    <col min="10000" max="10000" width="16.375" style="3" bestFit="1" customWidth="1"/>
    <col min="10001" max="10001" width="9" style="3"/>
    <col min="10002" max="10002" width="15.125" style="3" bestFit="1" customWidth="1"/>
    <col min="10003" max="10241" width="9" style="3"/>
    <col min="10242" max="10242" width="13.875" style="3" customWidth="1"/>
    <col min="10243" max="10243" width="15.875" style="3" customWidth="1"/>
    <col min="10244" max="10244" width="11.75" style="3" customWidth="1"/>
    <col min="10245" max="10245" width="45.875" style="3" bestFit="1" customWidth="1"/>
    <col min="10246" max="10246" width="14.625" style="3" customWidth="1"/>
    <col min="10247" max="10254" width="7.125" style="3" customWidth="1"/>
    <col min="10255" max="10255" width="9" style="3"/>
    <col min="10256" max="10256" width="16.375" style="3" bestFit="1" customWidth="1"/>
    <col min="10257" max="10257" width="9" style="3"/>
    <col min="10258" max="10258" width="15.125" style="3" bestFit="1" customWidth="1"/>
    <col min="10259" max="10497" width="9" style="3"/>
    <col min="10498" max="10498" width="13.875" style="3" customWidth="1"/>
    <col min="10499" max="10499" width="15.875" style="3" customWidth="1"/>
    <col min="10500" max="10500" width="11.75" style="3" customWidth="1"/>
    <col min="10501" max="10501" width="45.875" style="3" bestFit="1" customWidth="1"/>
    <col min="10502" max="10502" width="14.625" style="3" customWidth="1"/>
    <col min="10503" max="10510" width="7.125" style="3" customWidth="1"/>
    <col min="10511" max="10511" width="9" style="3"/>
    <col min="10512" max="10512" width="16.375" style="3" bestFit="1" customWidth="1"/>
    <col min="10513" max="10513" width="9" style="3"/>
    <col min="10514" max="10514" width="15.125" style="3" bestFit="1" customWidth="1"/>
    <col min="10515" max="10753" width="9" style="3"/>
    <col min="10754" max="10754" width="13.875" style="3" customWidth="1"/>
    <col min="10755" max="10755" width="15.875" style="3" customWidth="1"/>
    <col min="10756" max="10756" width="11.75" style="3" customWidth="1"/>
    <col min="10757" max="10757" width="45.875" style="3" bestFit="1" customWidth="1"/>
    <col min="10758" max="10758" width="14.625" style="3" customWidth="1"/>
    <col min="10759" max="10766" width="7.125" style="3" customWidth="1"/>
    <col min="10767" max="10767" width="9" style="3"/>
    <col min="10768" max="10768" width="16.375" style="3" bestFit="1" customWidth="1"/>
    <col min="10769" max="10769" width="9" style="3"/>
    <col min="10770" max="10770" width="15.125" style="3" bestFit="1" customWidth="1"/>
    <col min="10771" max="11009" width="9" style="3"/>
    <col min="11010" max="11010" width="13.875" style="3" customWidth="1"/>
    <col min="11011" max="11011" width="15.875" style="3" customWidth="1"/>
    <col min="11012" max="11012" width="11.75" style="3" customWidth="1"/>
    <col min="11013" max="11013" width="45.875" style="3" bestFit="1" customWidth="1"/>
    <col min="11014" max="11014" width="14.625" style="3" customWidth="1"/>
    <col min="11015" max="11022" width="7.125" style="3" customWidth="1"/>
    <col min="11023" max="11023" width="9" style="3"/>
    <col min="11024" max="11024" width="16.375" style="3" bestFit="1" customWidth="1"/>
    <col min="11025" max="11025" width="9" style="3"/>
    <col min="11026" max="11026" width="15.125" style="3" bestFit="1" customWidth="1"/>
    <col min="11027" max="11265" width="9" style="3"/>
    <col min="11266" max="11266" width="13.875" style="3" customWidth="1"/>
    <col min="11267" max="11267" width="15.875" style="3" customWidth="1"/>
    <col min="11268" max="11268" width="11.75" style="3" customWidth="1"/>
    <col min="11269" max="11269" width="45.875" style="3" bestFit="1" customWidth="1"/>
    <col min="11270" max="11270" width="14.625" style="3" customWidth="1"/>
    <col min="11271" max="11278" width="7.125" style="3" customWidth="1"/>
    <col min="11279" max="11279" width="9" style="3"/>
    <col min="11280" max="11280" width="16.375" style="3" bestFit="1" customWidth="1"/>
    <col min="11281" max="11281" width="9" style="3"/>
    <col min="11282" max="11282" width="15.125" style="3" bestFit="1" customWidth="1"/>
    <col min="11283" max="11521" width="9" style="3"/>
    <col min="11522" max="11522" width="13.875" style="3" customWidth="1"/>
    <col min="11523" max="11523" width="15.875" style="3" customWidth="1"/>
    <col min="11524" max="11524" width="11.75" style="3" customWidth="1"/>
    <col min="11525" max="11525" width="45.875" style="3" bestFit="1" customWidth="1"/>
    <col min="11526" max="11526" width="14.625" style="3" customWidth="1"/>
    <col min="11527" max="11534" width="7.125" style="3" customWidth="1"/>
    <col min="11535" max="11535" width="9" style="3"/>
    <col min="11536" max="11536" width="16.375" style="3" bestFit="1" customWidth="1"/>
    <col min="11537" max="11537" width="9" style="3"/>
    <col min="11538" max="11538" width="15.125" style="3" bestFit="1" customWidth="1"/>
    <col min="11539" max="11777" width="9" style="3"/>
    <col min="11778" max="11778" width="13.875" style="3" customWidth="1"/>
    <col min="11779" max="11779" width="15.875" style="3" customWidth="1"/>
    <col min="11780" max="11780" width="11.75" style="3" customWidth="1"/>
    <col min="11781" max="11781" width="45.875" style="3" bestFit="1" customWidth="1"/>
    <col min="11782" max="11782" width="14.625" style="3" customWidth="1"/>
    <col min="11783" max="11790" width="7.125" style="3" customWidth="1"/>
    <col min="11791" max="11791" width="9" style="3"/>
    <col min="11792" max="11792" width="16.375" style="3" bestFit="1" customWidth="1"/>
    <col min="11793" max="11793" width="9" style="3"/>
    <col min="11794" max="11794" width="15.125" style="3" bestFit="1" customWidth="1"/>
    <col min="11795" max="12033" width="9" style="3"/>
    <col min="12034" max="12034" width="13.875" style="3" customWidth="1"/>
    <col min="12035" max="12035" width="15.875" style="3" customWidth="1"/>
    <col min="12036" max="12036" width="11.75" style="3" customWidth="1"/>
    <col min="12037" max="12037" width="45.875" style="3" bestFit="1" customWidth="1"/>
    <col min="12038" max="12038" width="14.625" style="3" customWidth="1"/>
    <col min="12039" max="12046" width="7.125" style="3" customWidth="1"/>
    <col min="12047" max="12047" width="9" style="3"/>
    <col min="12048" max="12048" width="16.375" style="3" bestFit="1" customWidth="1"/>
    <col min="12049" max="12049" width="9" style="3"/>
    <col min="12050" max="12050" width="15.125" style="3" bestFit="1" customWidth="1"/>
    <col min="12051" max="12289" width="9" style="3"/>
    <col min="12290" max="12290" width="13.875" style="3" customWidth="1"/>
    <col min="12291" max="12291" width="15.875" style="3" customWidth="1"/>
    <col min="12292" max="12292" width="11.75" style="3" customWidth="1"/>
    <col min="12293" max="12293" width="45.875" style="3" bestFit="1" customWidth="1"/>
    <col min="12294" max="12294" width="14.625" style="3" customWidth="1"/>
    <col min="12295" max="12302" width="7.125" style="3" customWidth="1"/>
    <col min="12303" max="12303" width="9" style="3"/>
    <col min="12304" max="12304" width="16.375" style="3" bestFit="1" customWidth="1"/>
    <col min="12305" max="12305" width="9" style="3"/>
    <col min="12306" max="12306" width="15.125" style="3" bestFit="1" customWidth="1"/>
    <col min="12307" max="12545" width="9" style="3"/>
    <col min="12546" max="12546" width="13.875" style="3" customWidth="1"/>
    <col min="12547" max="12547" width="15.875" style="3" customWidth="1"/>
    <col min="12548" max="12548" width="11.75" style="3" customWidth="1"/>
    <col min="12549" max="12549" width="45.875" style="3" bestFit="1" customWidth="1"/>
    <col min="12550" max="12550" width="14.625" style="3" customWidth="1"/>
    <col min="12551" max="12558" width="7.125" style="3" customWidth="1"/>
    <col min="12559" max="12559" width="9" style="3"/>
    <col min="12560" max="12560" width="16.375" style="3" bestFit="1" customWidth="1"/>
    <col min="12561" max="12561" width="9" style="3"/>
    <col min="12562" max="12562" width="15.125" style="3" bestFit="1" customWidth="1"/>
    <col min="12563" max="12801" width="9" style="3"/>
    <col min="12802" max="12802" width="13.875" style="3" customWidth="1"/>
    <col min="12803" max="12803" width="15.875" style="3" customWidth="1"/>
    <col min="12804" max="12804" width="11.75" style="3" customWidth="1"/>
    <col min="12805" max="12805" width="45.875" style="3" bestFit="1" customWidth="1"/>
    <col min="12806" max="12806" width="14.625" style="3" customWidth="1"/>
    <col min="12807" max="12814" width="7.125" style="3" customWidth="1"/>
    <col min="12815" max="12815" width="9" style="3"/>
    <col min="12816" max="12816" width="16.375" style="3" bestFit="1" customWidth="1"/>
    <col min="12817" max="12817" width="9" style="3"/>
    <col min="12818" max="12818" width="15.125" style="3" bestFit="1" customWidth="1"/>
    <col min="12819" max="13057" width="9" style="3"/>
    <col min="13058" max="13058" width="13.875" style="3" customWidth="1"/>
    <col min="13059" max="13059" width="15.875" style="3" customWidth="1"/>
    <col min="13060" max="13060" width="11.75" style="3" customWidth="1"/>
    <col min="13061" max="13061" width="45.875" style="3" bestFit="1" customWidth="1"/>
    <col min="13062" max="13062" width="14.625" style="3" customWidth="1"/>
    <col min="13063" max="13070" width="7.125" style="3" customWidth="1"/>
    <col min="13071" max="13071" width="9" style="3"/>
    <col min="13072" max="13072" width="16.375" style="3" bestFit="1" customWidth="1"/>
    <col min="13073" max="13073" width="9" style="3"/>
    <col min="13074" max="13074" width="15.125" style="3" bestFit="1" customWidth="1"/>
    <col min="13075" max="13313" width="9" style="3"/>
    <col min="13314" max="13314" width="13.875" style="3" customWidth="1"/>
    <col min="13315" max="13315" width="15.875" style="3" customWidth="1"/>
    <col min="13316" max="13316" width="11.75" style="3" customWidth="1"/>
    <col min="13317" max="13317" width="45.875" style="3" bestFit="1" customWidth="1"/>
    <col min="13318" max="13318" width="14.625" style="3" customWidth="1"/>
    <col min="13319" max="13326" width="7.125" style="3" customWidth="1"/>
    <col min="13327" max="13327" width="9" style="3"/>
    <col min="13328" max="13328" width="16.375" style="3" bestFit="1" customWidth="1"/>
    <col min="13329" max="13329" width="9" style="3"/>
    <col min="13330" max="13330" width="15.125" style="3" bestFit="1" customWidth="1"/>
    <col min="13331" max="13569" width="9" style="3"/>
    <col min="13570" max="13570" width="13.875" style="3" customWidth="1"/>
    <col min="13571" max="13571" width="15.875" style="3" customWidth="1"/>
    <col min="13572" max="13572" width="11.75" style="3" customWidth="1"/>
    <col min="13573" max="13573" width="45.875" style="3" bestFit="1" customWidth="1"/>
    <col min="13574" max="13574" width="14.625" style="3" customWidth="1"/>
    <col min="13575" max="13582" width="7.125" style="3" customWidth="1"/>
    <col min="13583" max="13583" width="9" style="3"/>
    <col min="13584" max="13584" width="16.375" style="3" bestFit="1" customWidth="1"/>
    <col min="13585" max="13585" width="9" style="3"/>
    <col min="13586" max="13586" width="15.125" style="3" bestFit="1" customWidth="1"/>
    <col min="13587" max="13825" width="9" style="3"/>
    <col min="13826" max="13826" width="13.875" style="3" customWidth="1"/>
    <col min="13827" max="13827" width="15.875" style="3" customWidth="1"/>
    <col min="13828" max="13828" width="11.75" style="3" customWidth="1"/>
    <col min="13829" max="13829" width="45.875" style="3" bestFit="1" customWidth="1"/>
    <col min="13830" max="13830" width="14.625" style="3" customWidth="1"/>
    <col min="13831" max="13838" width="7.125" style="3" customWidth="1"/>
    <col min="13839" max="13839" width="9" style="3"/>
    <col min="13840" max="13840" width="16.375" style="3" bestFit="1" customWidth="1"/>
    <col min="13841" max="13841" width="9" style="3"/>
    <col min="13842" max="13842" width="15.125" style="3" bestFit="1" customWidth="1"/>
    <col min="13843" max="14081" width="9" style="3"/>
    <col min="14082" max="14082" width="13.875" style="3" customWidth="1"/>
    <col min="14083" max="14083" width="15.875" style="3" customWidth="1"/>
    <col min="14084" max="14084" width="11.75" style="3" customWidth="1"/>
    <col min="14085" max="14085" width="45.875" style="3" bestFit="1" customWidth="1"/>
    <col min="14086" max="14086" width="14.625" style="3" customWidth="1"/>
    <col min="14087" max="14094" width="7.125" style="3" customWidth="1"/>
    <col min="14095" max="14095" width="9" style="3"/>
    <col min="14096" max="14096" width="16.375" style="3" bestFit="1" customWidth="1"/>
    <col min="14097" max="14097" width="9" style="3"/>
    <col min="14098" max="14098" width="15.125" style="3" bestFit="1" customWidth="1"/>
    <col min="14099" max="14337" width="9" style="3"/>
    <col min="14338" max="14338" width="13.875" style="3" customWidth="1"/>
    <col min="14339" max="14339" width="15.875" style="3" customWidth="1"/>
    <col min="14340" max="14340" width="11.75" style="3" customWidth="1"/>
    <col min="14341" max="14341" width="45.875" style="3" bestFit="1" customWidth="1"/>
    <col min="14342" max="14342" width="14.625" style="3" customWidth="1"/>
    <col min="14343" max="14350" width="7.125" style="3" customWidth="1"/>
    <col min="14351" max="14351" width="9" style="3"/>
    <col min="14352" max="14352" width="16.375" style="3" bestFit="1" customWidth="1"/>
    <col min="14353" max="14353" width="9" style="3"/>
    <col min="14354" max="14354" width="15.125" style="3" bestFit="1" customWidth="1"/>
    <col min="14355" max="14593" width="9" style="3"/>
    <col min="14594" max="14594" width="13.875" style="3" customWidth="1"/>
    <col min="14595" max="14595" width="15.875" style="3" customWidth="1"/>
    <col min="14596" max="14596" width="11.75" style="3" customWidth="1"/>
    <col min="14597" max="14597" width="45.875" style="3" bestFit="1" customWidth="1"/>
    <col min="14598" max="14598" width="14.625" style="3" customWidth="1"/>
    <col min="14599" max="14606" width="7.125" style="3" customWidth="1"/>
    <col min="14607" max="14607" width="9" style="3"/>
    <col min="14608" max="14608" width="16.375" style="3" bestFit="1" customWidth="1"/>
    <col min="14609" max="14609" width="9" style="3"/>
    <col min="14610" max="14610" width="15.125" style="3" bestFit="1" customWidth="1"/>
    <col min="14611" max="14849" width="9" style="3"/>
    <col min="14850" max="14850" width="13.875" style="3" customWidth="1"/>
    <col min="14851" max="14851" width="15.875" style="3" customWidth="1"/>
    <col min="14852" max="14852" width="11.75" style="3" customWidth="1"/>
    <col min="14853" max="14853" width="45.875" style="3" bestFit="1" customWidth="1"/>
    <col min="14854" max="14854" width="14.625" style="3" customWidth="1"/>
    <col min="14855" max="14862" width="7.125" style="3" customWidth="1"/>
    <col min="14863" max="14863" width="9" style="3"/>
    <col min="14864" max="14864" width="16.375" style="3" bestFit="1" customWidth="1"/>
    <col min="14865" max="14865" width="9" style="3"/>
    <col min="14866" max="14866" width="15.125" style="3" bestFit="1" customWidth="1"/>
    <col min="14867" max="15105" width="9" style="3"/>
    <col min="15106" max="15106" width="13.875" style="3" customWidth="1"/>
    <col min="15107" max="15107" width="15.875" style="3" customWidth="1"/>
    <col min="15108" max="15108" width="11.75" style="3" customWidth="1"/>
    <col min="15109" max="15109" width="45.875" style="3" bestFit="1" customWidth="1"/>
    <col min="15110" max="15110" width="14.625" style="3" customWidth="1"/>
    <col min="15111" max="15118" width="7.125" style="3" customWidth="1"/>
    <col min="15119" max="15119" width="9" style="3"/>
    <col min="15120" max="15120" width="16.375" style="3" bestFit="1" customWidth="1"/>
    <col min="15121" max="15121" width="9" style="3"/>
    <col min="15122" max="15122" width="15.125" style="3" bestFit="1" customWidth="1"/>
    <col min="15123" max="15361" width="9" style="3"/>
    <col min="15362" max="15362" width="13.875" style="3" customWidth="1"/>
    <col min="15363" max="15363" width="15.875" style="3" customWidth="1"/>
    <col min="15364" max="15364" width="11.75" style="3" customWidth="1"/>
    <col min="15365" max="15365" width="45.875" style="3" bestFit="1" customWidth="1"/>
    <col min="15366" max="15366" width="14.625" style="3" customWidth="1"/>
    <col min="15367" max="15374" width="7.125" style="3" customWidth="1"/>
    <col min="15375" max="15375" width="9" style="3"/>
    <col min="15376" max="15376" width="16.375" style="3" bestFit="1" customWidth="1"/>
    <col min="15377" max="15377" width="9" style="3"/>
    <col min="15378" max="15378" width="15.125" style="3" bestFit="1" customWidth="1"/>
    <col min="15379" max="15617" width="9" style="3"/>
    <col min="15618" max="15618" width="13.875" style="3" customWidth="1"/>
    <col min="15619" max="15619" width="15.875" style="3" customWidth="1"/>
    <col min="15620" max="15620" width="11.75" style="3" customWidth="1"/>
    <col min="15621" max="15621" width="45.875" style="3" bestFit="1" customWidth="1"/>
    <col min="15622" max="15622" width="14.625" style="3" customWidth="1"/>
    <col min="15623" max="15630" width="7.125" style="3" customWidth="1"/>
    <col min="15631" max="15631" width="9" style="3"/>
    <col min="15632" max="15632" width="16.375" style="3" bestFit="1" customWidth="1"/>
    <col min="15633" max="15633" width="9" style="3"/>
    <col min="15634" max="15634" width="15.125" style="3" bestFit="1" customWidth="1"/>
    <col min="15635" max="15873" width="9" style="3"/>
    <col min="15874" max="15874" width="13.875" style="3" customWidth="1"/>
    <col min="15875" max="15875" width="15.875" style="3" customWidth="1"/>
    <col min="15876" max="15876" width="11.75" style="3" customWidth="1"/>
    <col min="15877" max="15877" width="45.875" style="3" bestFit="1" customWidth="1"/>
    <col min="15878" max="15878" width="14.625" style="3" customWidth="1"/>
    <col min="15879" max="15886" width="7.125" style="3" customWidth="1"/>
    <col min="15887" max="15887" width="9" style="3"/>
    <col min="15888" max="15888" width="16.375" style="3" bestFit="1" customWidth="1"/>
    <col min="15889" max="15889" width="9" style="3"/>
    <col min="15890" max="15890" width="15.125" style="3" bestFit="1" customWidth="1"/>
    <col min="15891" max="16129" width="9" style="3"/>
    <col min="16130" max="16130" width="13.875" style="3" customWidth="1"/>
    <col min="16131" max="16131" width="15.875" style="3" customWidth="1"/>
    <col min="16132" max="16132" width="11.75" style="3" customWidth="1"/>
    <col min="16133" max="16133" width="45.875" style="3" bestFit="1" customWidth="1"/>
    <col min="16134" max="16134" width="14.625" style="3" customWidth="1"/>
    <col min="16135" max="16142" width="7.125" style="3" customWidth="1"/>
    <col min="16143" max="16143" width="9" style="3"/>
    <col min="16144" max="16144" width="16.375" style="3" bestFit="1" customWidth="1"/>
    <col min="16145" max="16145" width="9" style="3"/>
    <col min="16146" max="16146" width="15.125" style="3" bestFit="1" customWidth="1"/>
    <col min="16147" max="16384" width="9" style="3"/>
  </cols>
  <sheetData>
    <row r="1" spans="1:16" s="1" customFormat="1" ht="18.75" customHeight="1" x14ac:dyDescent="0.25">
      <c r="A1" s="162"/>
      <c r="B1" s="35" t="str">
        <f>+พักสิ่งก่อสร้าง!C1</f>
        <v>แจ้งรายงาน บัญชีพักฯ คงค้าง  ข้อมูล ณ วันที่ 1 พฤศจิกายน 2560 เวลา 08.30 น.</v>
      </c>
      <c r="C1" s="36"/>
      <c r="D1" s="37"/>
      <c r="F1" s="37"/>
      <c r="G1" s="37"/>
      <c r="H1" s="37"/>
      <c r="I1" s="37"/>
      <c r="J1" s="37"/>
      <c r="K1" s="37"/>
      <c r="L1" s="37"/>
      <c r="M1" s="37"/>
      <c r="N1" s="37"/>
    </row>
    <row r="2" spans="1:16" s="1" customFormat="1" ht="18.75" customHeight="1" x14ac:dyDescent="0.25">
      <c r="A2" s="162"/>
      <c r="B2" s="38" t="s">
        <v>16</v>
      </c>
      <c r="C2" s="36"/>
      <c r="D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12.75" x14ac:dyDescent="0.2">
      <c r="B3" s="6"/>
      <c r="E3" s="40"/>
      <c r="F3" s="41"/>
    </row>
    <row r="4" spans="1:16" s="43" customFormat="1" ht="22.5" customHeight="1" x14ac:dyDescent="0.2">
      <c r="A4" s="190"/>
      <c r="B4" s="122" t="s">
        <v>17</v>
      </c>
      <c r="C4" s="123" t="s">
        <v>18</v>
      </c>
      <c r="D4" s="122" t="s">
        <v>19</v>
      </c>
      <c r="E4" s="122" t="s">
        <v>20</v>
      </c>
      <c r="F4" s="122" t="s">
        <v>21</v>
      </c>
      <c r="G4" s="42"/>
      <c r="H4" s="42"/>
      <c r="I4" s="42"/>
      <c r="J4" s="42"/>
      <c r="K4" s="42"/>
      <c r="L4" s="42"/>
      <c r="M4" s="42"/>
      <c r="N4" s="42"/>
    </row>
    <row r="5" spans="1:16" s="26" customFormat="1" ht="21" customHeight="1" x14ac:dyDescent="0.2">
      <c r="A5" s="191"/>
      <c r="B5" s="181" t="s">
        <v>258</v>
      </c>
      <c r="C5" s="178" t="s">
        <v>463</v>
      </c>
      <c r="D5" s="156" t="s">
        <v>501</v>
      </c>
      <c r="E5" s="203" t="s">
        <v>512</v>
      </c>
      <c r="F5" s="125" t="s">
        <v>537</v>
      </c>
    </row>
    <row r="6" spans="1:16" s="26" customFormat="1" ht="21" customHeight="1" x14ac:dyDescent="0.2">
      <c r="A6" s="191"/>
      <c r="B6" s="181" t="s">
        <v>258</v>
      </c>
      <c r="C6" s="178" t="s">
        <v>22</v>
      </c>
      <c r="D6" s="156" t="s">
        <v>23</v>
      </c>
      <c r="E6" s="203" t="s">
        <v>24</v>
      </c>
      <c r="F6" s="125" t="s">
        <v>318</v>
      </c>
    </row>
    <row r="7" spans="1:16" s="26" customFormat="1" ht="21" customHeight="1" x14ac:dyDescent="0.2">
      <c r="A7" s="191"/>
      <c r="B7" s="181" t="s">
        <v>258</v>
      </c>
      <c r="C7" s="178" t="s">
        <v>25</v>
      </c>
      <c r="D7" s="156" t="s">
        <v>26</v>
      </c>
      <c r="E7" s="203" t="s">
        <v>27</v>
      </c>
      <c r="F7" s="125" t="s">
        <v>319</v>
      </c>
    </row>
    <row r="8" spans="1:16" s="26" customFormat="1" ht="21" customHeight="1" x14ac:dyDescent="0.2">
      <c r="A8" s="191"/>
      <c r="B8" s="181" t="s">
        <v>258</v>
      </c>
      <c r="C8" s="178" t="s">
        <v>28</v>
      </c>
      <c r="D8" s="156" t="s">
        <v>29</v>
      </c>
      <c r="E8" s="203" t="s">
        <v>30</v>
      </c>
      <c r="F8" s="125" t="s">
        <v>320</v>
      </c>
    </row>
    <row r="9" spans="1:16" s="26" customFormat="1" ht="21" customHeight="1" x14ac:dyDescent="0.2">
      <c r="A9" s="191"/>
      <c r="B9" s="181" t="s">
        <v>258</v>
      </c>
      <c r="C9" s="178" t="s">
        <v>31</v>
      </c>
      <c r="D9" s="156" t="s">
        <v>29</v>
      </c>
      <c r="E9" s="203" t="s">
        <v>27</v>
      </c>
      <c r="F9" s="125" t="s">
        <v>321</v>
      </c>
    </row>
    <row r="10" spans="1:16" s="26" customFormat="1" ht="21" customHeight="1" x14ac:dyDescent="0.2">
      <c r="A10" s="191"/>
      <c r="B10" s="181" t="s">
        <v>258</v>
      </c>
      <c r="C10" s="178" t="s">
        <v>32</v>
      </c>
      <c r="D10" s="156" t="s">
        <v>29</v>
      </c>
      <c r="E10" s="203" t="s">
        <v>33</v>
      </c>
      <c r="F10" s="125" t="s">
        <v>322</v>
      </c>
    </row>
    <row r="11" spans="1:16" s="26" customFormat="1" ht="21" customHeight="1" x14ac:dyDescent="0.2">
      <c r="A11" s="191"/>
      <c r="B11" s="181" t="s">
        <v>258</v>
      </c>
      <c r="C11" s="178" t="s">
        <v>464</v>
      </c>
      <c r="D11" s="156" t="s">
        <v>502</v>
      </c>
      <c r="E11" s="203" t="s">
        <v>513</v>
      </c>
      <c r="F11" s="125" t="s">
        <v>537</v>
      </c>
      <c r="P11" s="44"/>
    </row>
    <row r="12" spans="1:16" s="26" customFormat="1" ht="21" customHeight="1" x14ac:dyDescent="0.2">
      <c r="A12" s="191"/>
      <c r="B12" s="181" t="s">
        <v>258</v>
      </c>
      <c r="C12" s="178" t="s">
        <v>34</v>
      </c>
      <c r="D12" s="156" t="s">
        <v>35</v>
      </c>
      <c r="E12" s="203" t="s">
        <v>36</v>
      </c>
      <c r="F12" s="125" t="s">
        <v>323</v>
      </c>
      <c r="P12" s="44"/>
    </row>
    <row r="13" spans="1:16" s="26" customFormat="1" ht="21" customHeight="1" x14ac:dyDescent="0.2">
      <c r="A13" s="191"/>
      <c r="B13" s="181" t="s">
        <v>258</v>
      </c>
      <c r="C13" s="178" t="s">
        <v>37</v>
      </c>
      <c r="D13" s="156" t="s">
        <v>38</v>
      </c>
      <c r="E13" s="203" t="s">
        <v>39</v>
      </c>
      <c r="F13" s="125" t="s">
        <v>324</v>
      </c>
      <c r="P13" s="45"/>
    </row>
    <row r="14" spans="1:16" s="26" customFormat="1" ht="21" customHeight="1" x14ac:dyDescent="0.2">
      <c r="A14" s="191"/>
      <c r="B14" s="181" t="s">
        <v>258</v>
      </c>
      <c r="C14" s="178" t="s">
        <v>40</v>
      </c>
      <c r="D14" s="156" t="s">
        <v>41</v>
      </c>
      <c r="E14" s="203" t="s">
        <v>42</v>
      </c>
      <c r="F14" s="125" t="s">
        <v>325</v>
      </c>
      <c r="P14" s="46"/>
    </row>
    <row r="15" spans="1:16" s="26" customFormat="1" ht="21" customHeight="1" x14ac:dyDescent="0.2">
      <c r="A15" s="191"/>
      <c r="B15" s="181" t="s">
        <v>258</v>
      </c>
      <c r="C15" s="178" t="s">
        <v>43</v>
      </c>
      <c r="D15" s="156" t="s">
        <v>44</v>
      </c>
      <c r="E15" s="203" t="s">
        <v>42</v>
      </c>
      <c r="F15" s="125" t="s">
        <v>326</v>
      </c>
    </row>
    <row r="16" spans="1:16" s="26" customFormat="1" ht="21" customHeight="1" x14ac:dyDescent="0.2">
      <c r="A16" s="191"/>
      <c r="B16" s="181" t="s">
        <v>258</v>
      </c>
      <c r="C16" s="178" t="s">
        <v>45</v>
      </c>
      <c r="D16" s="156" t="s">
        <v>46</v>
      </c>
      <c r="E16" s="203" t="s">
        <v>42</v>
      </c>
      <c r="F16" s="125" t="s">
        <v>327</v>
      </c>
    </row>
    <row r="17" spans="1:14" s="26" customFormat="1" ht="21" customHeight="1" x14ac:dyDescent="0.2">
      <c r="A17" s="191"/>
      <c r="B17" s="181" t="s">
        <v>258</v>
      </c>
      <c r="C17" s="178" t="s">
        <v>47</v>
      </c>
      <c r="D17" s="156" t="s">
        <v>48</v>
      </c>
      <c r="E17" s="203" t="s">
        <v>49</v>
      </c>
      <c r="F17" s="125" t="s">
        <v>328</v>
      </c>
    </row>
    <row r="18" spans="1:14" s="26" customFormat="1" ht="21" customHeight="1" x14ac:dyDescent="0.2">
      <c r="A18" s="191"/>
      <c r="B18" s="181" t="s">
        <v>258</v>
      </c>
      <c r="C18" s="178" t="s">
        <v>50</v>
      </c>
      <c r="D18" s="156" t="s">
        <v>51</v>
      </c>
      <c r="E18" s="203" t="s">
        <v>52</v>
      </c>
      <c r="F18" s="125" t="s">
        <v>329</v>
      </c>
    </row>
    <row r="19" spans="1:14" s="26" customFormat="1" ht="21" customHeight="1" x14ac:dyDescent="0.2">
      <c r="A19" s="191"/>
      <c r="B19" s="181" t="s">
        <v>258</v>
      </c>
      <c r="C19" s="178" t="s">
        <v>53</v>
      </c>
      <c r="D19" s="156" t="s">
        <v>54</v>
      </c>
      <c r="E19" s="203" t="s">
        <v>55</v>
      </c>
      <c r="F19" s="125" t="s">
        <v>330</v>
      </c>
    </row>
    <row r="20" spans="1:14" s="26" customFormat="1" ht="21" customHeight="1" x14ac:dyDescent="0.2">
      <c r="A20" s="191"/>
      <c r="B20" s="181" t="s">
        <v>258</v>
      </c>
      <c r="C20" s="178" t="s">
        <v>56</v>
      </c>
      <c r="D20" s="156" t="s">
        <v>57</v>
      </c>
      <c r="E20" s="203" t="s">
        <v>58</v>
      </c>
      <c r="F20" s="125" t="s">
        <v>331</v>
      </c>
    </row>
    <row r="21" spans="1:14" s="26" customFormat="1" ht="21" customHeight="1" x14ac:dyDescent="0.2">
      <c r="A21" s="191"/>
      <c r="B21" s="181" t="s">
        <v>258</v>
      </c>
      <c r="C21" s="178" t="s">
        <v>59</v>
      </c>
      <c r="D21" s="156" t="s">
        <v>60</v>
      </c>
      <c r="E21" s="203" t="s">
        <v>61</v>
      </c>
      <c r="F21" s="125" t="s">
        <v>332</v>
      </c>
    </row>
    <row r="22" spans="1:14" s="26" customFormat="1" ht="21" customHeight="1" x14ac:dyDescent="0.2">
      <c r="A22" s="191"/>
      <c r="B22" s="181" t="s">
        <v>258</v>
      </c>
      <c r="C22" s="178" t="s">
        <v>62</v>
      </c>
      <c r="D22" s="156" t="s">
        <v>60</v>
      </c>
      <c r="E22" s="203" t="s">
        <v>61</v>
      </c>
      <c r="F22" s="125" t="s">
        <v>333</v>
      </c>
    </row>
    <row r="23" spans="1:14" s="26" customFormat="1" ht="21" customHeight="1" x14ac:dyDescent="0.2">
      <c r="A23" s="191"/>
      <c r="B23" s="181" t="s">
        <v>258</v>
      </c>
      <c r="C23" s="178" t="s">
        <v>63</v>
      </c>
      <c r="D23" s="156" t="s">
        <v>60</v>
      </c>
      <c r="E23" s="203" t="s">
        <v>64</v>
      </c>
      <c r="F23" s="125" t="s">
        <v>334</v>
      </c>
      <c r="G23" s="47"/>
      <c r="H23" s="47"/>
      <c r="I23" s="47"/>
      <c r="J23" s="47"/>
      <c r="K23" s="47"/>
      <c r="L23" s="47"/>
      <c r="M23" s="47"/>
      <c r="N23" s="47"/>
    </row>
    <row r="24" spans="1:14" s="26" customFormat="1" ht="21" customHeight="1" x14ac:dyDescent="0.2">
      <c r="A24" s="191"/>
      <c r="B24" s="181" t="s">
        <v>258</v>
      </c>
      <c r="C24" s="178" t="s">
        <v>65</v>
      </c>
      <c r="D24" s="156" t="s">
        <v>66</v>
      </c>
      <c r="E24" s="203" t="s">
        <v>58</v>
      </c>
      <c r="F24" s="125" t="s">
        <v>335</v>
      </c>
      <c r="G24" s="47"/>
      <c r="H24" s="47"/>
      <c r="I24" s="47"/>
      <c r="J24" s="47"/>
      <c r="K24" s="47"/>
      <c r="L24" s="47"/>
      <c r="M24" s="47"/>
      <c r="N24" s="47"/>
    </row>
    <row r="25" spans="1:14" s="26" customFormat="1" ht="21" customHeight="1" x14ac:dyDescent="0.2">
      <c r="A25" s="191"/>
      <c r="B25" s="181" t="s">
        <v>258</v>
      </c>
      <c r="C25" s="178" t="s">
        <v>67</v>
      </c>
      <c r="D25" s="156" t="s">
        <v>66</v>
      </c>
      <c r="E25" s="203" t="s">
        <v>64</v>
      </c>
      <c r="F25" s="125" t="s">
        <v>538</v>
      </c>
      <c r="G25" s="47"/>
      <c r="H25" s="47"/>
      <c r="I25" s="47"/>
      <c r="J25" s="47"/>
      <c r="K25" s="47"/>
      <c r="L25" s="47"/>
      <c r="M25" s="47"/>
      <c r="N25" s="47"/>
    </row>
    <row r="26" spans="1:14" s="26" customFormat="1" ht="21" customHeight="1" x14ac:dyDescent="0.2">
      <c r="A26" s="191"/>
      <c r="B26" s="181" t="s">
        <v>258</v>
      </c>
      <c r="C26" s="178" t="s">
        <v>68</v>
      </c>
      <c r="D26" s="156" t="s">
        <v>69</v>
      </c>
      <c r="E26" s="203" t="s">
        <v>58</v>
      </c>
      <c r="F26" s="125" t="s">
        <v>336</v>
      </c>
      <c r="G26" s="47"/>
      <c r="H26" s="47"/>
      <c r="I26" s="47"/>
      <c r="J26" s="47"/>
      <c r="K26" s="47"/>
      <c r="L26" s="47"/>
      <c r="M26" s="47"/>
      <c r="N26" s="47"/>
    </row>
    <row r="27" spans="1:14" s="26" customFormat="1" ht="21" customHeight="1" x14ac:dyDescent="0.2">
      <c r="A27" s="191"/>
      <c r="B27" s="181" t="s">
        <v>258</v>
      </c>
      <c r="C27" s="178" t="s">
        <v>70</v>
      </c>
      <c r="D27" s="156" t="s">
        <v>71</v>
      </c>
      <c r="E27" s="203" t="s">
        <v>72</v>
      </c>
      <c r="F27" s="125" t="s">
        <v>539</v>
      </c>
      <c r="G27" s="47"/>
      <c r="H27" s="47"/>
      <c r="I27" s="47"/>
      <c r="J27" s="47"/>
      <c r="K27" s="47"/>
      <c r="L27" s="47"/>
      <c r="M27" s="47"/>
      <c r="N27" s="47"/>
    </row>
    <row r="28" spans="1:14" s="26" customFormat="1" ht="21" customHeight="1" x14ac:dyDescent="0.2">
      <c r="A28" s="191"/>
      <c r="B28" s="181" t="s">
        <v>258</v>
      </c>
      <c r="C28" s="178" t="s">
        <v>73</v>
      </c>
      <c r="D28" s="156" t="s">
        <v>74</v>
      </c>
      <c r="E28" s="203" t="s">
        <v>33</v>
      </c>
      <c r="F28" s="125" t="s">
        <v>337</v>
      </c>
      <c r="G28" s="47"/>
      <c r="H28" s="47"/>
      <c r="I28" s="47"/>
      <c r="J28" s="47"/>
      <c r="K28" s="47"/>
      <c r="L28" s="47"/>
      <c r="M28" s="47"/>
      <c r="N28" s="47"/>
    </row>
    <row r="29" spans="1:14" s="26" customFormat="1" ht="21" customHeight="1" x14ac:dyDescent="0.2">
      <c r="A29" s="191"/>
      <c r="B29" s="181" t="s">
        <v>258</v>
      </c>
      <c r="C29" s="178" t="s">
        <v>75</v>
      </c>
      <c r="D29" s="156" t="s">
        <v>74</v>
      </c>
      <c r="E29" s="203" t="s">
        <v>61</v>
      </c>
      <c r="F29" s="125" t="s">
        <v>338</v>
      </c>
      <c r="G29" s="47"/>
      <c r="H29" s="47"/>
      <c r="I29" s="47"/>
      <c r="J29" s="47"/>
      <c r="K29" s="47"/>
      <c r="L29" s="47"/>
      <c r="M29" s="47"/>
      <c r="N29" s="47"/>
    </row>
    <row r="30" spans="1:14" s="26" customFormat="1" ht="21" customHeight="1" x14ac:dyDescent="0.2">
      <c r="A30" s="191"/>
      <c r="B30" s="181" t="s">
        <v>258</v>
      </c>
      <c r="C30" s="178" t="s">
        <v>77</v>
      </c>
      <c r="D30" s="156" t="s">
        <v>76</v>
      </c>
      <c r="E30" s="203" t="s">
        <v>78</v>
      </c>
      <c r="F30" s="125" t="s">
        <v>339</v>
      </c>
      <c r="G30" s="47"/>
      <c r="H30" s="47"/>
      <c r="I30" s="47"/>
      <c r="J30" s="47"/>
      <c r="K30" s="47"/>
      <c r="L30" s="47"/>
      <c r="M30" s="47"/>
      <c r="N30" s="47"/>
    </row>
    <row r="31" spans="1:14" s="26" customFormat="1" ht="21" customHeight="1" x14ac:dyDescent="0.2">
      <c r="A31" s="191"/>
      <c r="B31" s="181" t="s">
        <v>258</v>
      </c>
      <c r="C31" s="178" t="s">
        <v>465</v>
      </c>
      <c r="D31" s="156" t="s">
        <v>79</v>
      </c>
      <c r="E31" s="203" t="s">
        <v>80</v>
      </c>
      <c r="F31" s="125" t="s">
        <v>537</v>
      </c>
      <c r="G31" s="47"/>
      <c r="H31" s="47"/>
      <c r="I31" s="47"/>
      <c r="J31" s="47"/>
      <c r="K31" s="47"/>
      <c r="L31" s="47"/>
      <c r="M31" s="47"/>
      <c r="N31" s="47"/>
    </row>
    <row r="32" spans="1:14" s="26" customFormat="1" ht="21" customHeight="1" x14ac:dyDescent="0.2">
      <c r="A32" s="191"/>
      <c r="B32" s="181" t="s">
        <v>258</v>
      </c>
      <c r="C32" s="178" t="s">
        <v>82</v>
      </c>
      <c r="D32" s="156" t="s">
        <v>83</v>
      </c>
      <c r="E32" s="203" t="s">
        <v>84</v>
      </c>
      <c r="F32" s="125" t="s">
        <v>340</v>
      </c>
      <c r="G32" s="47"/>
      <c r="H32" s="47"/>
      <c r="I32" s="47"/>
      <c r="J32" s="47"/>
      <c r="K32" s="47"/>
      <c r="L32" s="47"/>
      <c r="M32" s="47"/>
      <c r="N32" s="47"/>
    </row>
    <row r="33" spans="1:18" s="26" customFormat="1" ht="21" customHeight="1" x14ac:dyDescent="0.2">
      <c r="A33" s="191"/>
      <c r="B33" s="181" t="s">
        <v>258</v>
      </c>
      <c r="C33" s="178" t="s">
        <v>85</v>
      </c>
      <c r="D33" s="156" t="s">
        <v>83</v>
      </c>
      <c r="E33" s="203" t="s">
        <v>84</v>
      </c>
      <c r="F33" s="125" t="s">
        <v>341</v>
      </c>
      <c r="G33" s="47"/>
      <c r="H33" s="47"/>
      <c r="I33" s="47"/>
      <c r="J33" s="47"/>
      <c r="K33" s="47"/>
      <c r="L33" s="47"/>
      <c r="M33" s="47"/>
      <c r="N33" s="47"/>
    </row>
    <row r="34" spans="1:18" s="26" customFormat="1" ht="21" customHeight="1" x14ac:dyDescent="0.2">
      <c r="A34" s="191"/>
      <c r="B34" s="181" t="s">
        <v>258</v>
      </c>
      <c r="C34" s="178" t="s">
        <v>466</v>
      </c>
      <c r="D34" s="156" t="s">
        <v>86</v>
      </c>
      <c r="E34" s="203" t="s">
        <v>87</v>
      </c>
      <c r="F34" s="125" t="s">
        <v>537</v>
      </c>
      <c r="G34" s="47"/>
      <c r="H34" s="47"/>
      <c r="I34" s="47"/>
      <c r="J34" s="47"/>
      <c r="K34" s="47"/>
      <c r="L34" s="47"/>
      <c r="M34" s="47"/>
      <c r="N34" s="47"/>
    </row>
    <row r="35" spans="1:18" s="26" customFormat="1" ht="21" customHeight="1" x14ac:dyDescent="0.2">
      <c r="A35" s="191"/>
      <c r="B35" s="181" t="s">
        <v>258</v>
      </c>
      <c r="C35" s="178" t="s">
        <v>88</v>
      </c>
      <c r="D35" s="156" t="s">
        <v>89</v>
      </c>
      <c r="E35" s="203" t="s">
        <v>55</v>
      </c>
      <c r="F35" s="125" t="s">
        <v>342</v>
      </c>
      <c r="G35" s="47"/>
      <c r="H35" s="47"/>
      <c r="I35" s="47"/>
      <c r="J35" s="47"/>
      <c r="K35" s="47"/>
      <c r="L35" s="47"/>
      <c r="M35" s="47"/>
      <c r="N35" s="47"/>
    </row>
    <row r="36" spans="1:18" s="26" customFormat="1" ht="21" customHeight="1" x14ac:dyDescent="0.2">
      <c r="A36" s="191"/>
      <c r="B36" s="181" t="s">
        <v>258</v>
      </c>
      <c r="C36" s="178" t="s">
        <v>90</v>
      </c>
      <c r="D36" s="156" t="s">
        <v>89</v>
      </c>
      <c r="E36" s="203" t="s">
        <v>91</v>
      </c>
      <c r="F36" s="125" t="s">
        <v>343</v>
      </c>
      <c r="G36" s="47"/>
      <c r="H36" s="47"/>
      <c r="I36" s="47"/>
      <c r="J36" s="47"/>
      <c r="K36" s="47"/>
      <c r="L36" s="47"/>
      <c r="M36" s="47"/>
      <c r="N36" s="47"/>
    </row>
    <row r="37" spans="1:18" s="26" customFormat="1" ht="21" customHeight="1" x14ac:dyDescent="0.2">
      <c r="A37" s="191"/>
      <c r="B37" s="181" t="s">
        <v>258</v>
      </c>
      <c r="C37" s="178" t="s">
        <v>92</v>
      </c>
      <c r="D37" s="156" t="s">
        <v>89</v>
      </c>
      <c r="E37" s="203" t="s">
        <v>91</v>
      </c>
      <c r="F37" s="125" t="s">
        <v>343</v>
      </c>
      <c r="G37" s="47"/>
      <c r="H37" s="47"/>
      <c r="I37" s="47"/>
      <c r="J37" s="47"/>
      <c r="K37" s="47"/>
      <c r="L37" s="47"/>
      <c r="M37" s="47"/>
      <c r="N37" s="47"/>
    </row>
    <row r="38" spans="1:18" s="26" customFormat="1" ht="21" customHeight="1" x14ac:dyDescent="0.2">
      <c r="A38" s="191"/>
      <c r="B38" s="181" t="s">
        <v>258</v>
      </c>
      <c r="C38" s="178" t="s">
        <v>288</v>
      </c>
      <c r="D38" s="156" t="s">
        <v>104</v>
      </c>
      <c r="E38" s="203" t="s">
        <v>304</v>
      </c>
      <c r="F38" s="125" t="s">
        <v>398</v>
      </c>
      <c r="G38" s="47"/>
      <c r="H38" s="47"/>
      <c r="I38" s="47"/>
      <c r="J38" s="47"/>
      <c r="K38" s="47"/>
      <c r="L38" s="47"/>
      <c r="M38" s="47"/>
      <c r="N38" s="47"/>
    </row>
    <row r="39" spans="1:18" s="26" customFormat="1" ht="21" customHeight="1" x14ac:dyDescent="0.2">
      <c r="A39" s="191"/>
      <c r="B39" s="181" t="s">
        <v>258</v>
      </c>
      <c r="C39" s="178" t="s">
        <v>289</v>
      </c>
      <c r="D39" s="156" t="s">
        <v>104</v>
      </c>
      <c r="E39" s="203" t="s">
        <v>305</v>
      </c>
      <c r="F39" s="125" t="s">
        <v>344</v>
      </c>
      <c r="G39" s="47"/>
      <c r="H39" s="47"/>
      <c r="I39" s="47"/>
      <c r="J39" s="47"/>
      <c r="K39" s="47"/>
      <c r="L39" s="47"/>
      <c r="M39" s="47"/>
      <c r="N39" s="47"/>
      <c r="R39" s="48"/>
    </row>
    <row r="40" spans="1:18" s="26" customFormat="1" ht="21" customHeight="1" x14ac:dyDescent="0.2">
      <c r="A40" s="191"/>
      <c r="B40" s="181" t="s">
        <v>258</v>
      </c>
      <c r="C40" s="178" t="s">
        <v>290</v>
      </c>
      <c r="D40" s="156" t="s">
        <v>14</v>
      </c>
      <c r="E40" s="203" t="s">
        <v>306</v>
      </c>
      <c r="F40" s="125" t="s">
        <v>540</v>
      </c>
      <c r="G40" s="47"/>
      <c r="H40" s="47"/>
      <c r="I40" s="47"/>
      <c r="J40" s="47"/>
      <c r="K40" s="47"/>
      <c r="L40" s="47"/>
      <c r="M40" s="47"/>
      <c r="N40" s="47"/>
    </row>
    <row r="41" spans="1:18" s="26" customFormat="1" ht="21" customHeight="1" x14ac:dyDescent="0.2">
      <c r="A41" s="191"/>
      <c r="B41" s="181" t="s">
        <v>258</v>
      </c>
      <c r="C41" s="178" t="s">
        <v>291</v>
      </c>
      <c r="D41" s="156" t="s">
        <v>256</v>
      </c>
      <c r="E41" s="203" t="s">
        <v>307</v>
      </c>
      <c r="F41" s="125" t="s">
        <v>345</v>
      </c>
      <c r="G41" s="47"/>
      <c r="H41" s="47"/>
      <c r="I41" s="47"/>
      <c r="J41" s="47"/>
      <c r="K41" s="47"/>
      <c r="L41" s="47"/>
      <c r="M41" s="47"/>
      <c r="N41" s="47"/>
    </row>
    <row r="42" spans="1:18" s="26" customFormat="1" ht="21" customHeight="1" x14ac:dyDescent="0.2">
      <c r="A42" s="191"/>
      <c r="B42" s="181" t="s">
        <v>258</v>
      </c>
      <c r="C42" s="178" t="s">
        <v>292</v>
      </c>
      <c r="D42" s="156" t="s">
        <v>256</v>
      </c>
      <c r="E42" s="203" t="s">
        <v>308</v>
      </c>
      <c r="F42" s="125" t="s">
        <v>345</v>
      </c>
      <c r="G42" s="47"/>
      <c r="H42" s="47"/>
      <c r="I42" s="47"/>
      <c r="J42" s="47"/>
      <c r="K42" s="47"/>
      <c r="L42" s="47"/>
      <c r="M42" s="47"/>
      <c r="N42" s="47"/>
    </row>
    <row r="43" spans="1:18" s="26" customFormat="1" ht="21" customHeight="1" x14ac:dyDescent="0.2">
      <c r="A43" s="191"/>
      <c r="B43" s="181" t="s">
        <v>258</v>
      </c>
      <c r="C43" s="178" t="s">
        <v>293</v>
      </c>
      <c r="D43" s="156" t="s">
        <v>256</v>
      </c>
      <c r="E43" s="203" t="s">
        <v>309</v>
      </c>
      <c r="F43" s="125" t="s">
        <v>345</v>
      </c>
      <c r="G43" s="47"/>
      <c r="H43" s="47"/>
      <c r="I43" s="47"/>
      <c r="J43" s="47"/>
      <c r="K43" s="47"/>
      <c r="L43" s="47"/>
      <c r="M43" s="47"/>
      <c r="N43" s="47"/>
    </row>
    <row r="44" spans="1:18" s="26" customFormat="1" ht="21" customHeight="1" x14ac:dyDescent="0.2">
      <c r="A44" s="191"/>
      <c r="B44" s="181" t="s">
        <v>258</v>
      </c>
      <c r="C44" s="178" t="s">
        <v>386</v>
      </c>
      <c r="D44" s="156" t="s">
        <v>256</v>
      </c>
      <c r="E44" s="203" t="s">
        <v>304</v>
      </c>
      <c r="F44" s="125" t="s">
        <v>541</v>
      </c>
      <c r="G44" s="47"/>
      <c r="H44" s="47"/>
      <c r="I44" s="47"/>
      <c r="J44" s="47"/>
      <c r="K44" s="47"/>
      <c r="L44" s="47"/>
      <c r="M44" s="47"/>
      <c r="N44" s="47"/>
    </row>
    <row r="45" spans="1:18" s="26" customFormat="1" ht="21" customHeight="1" x14ac:dyDescent="0.2">
      <c r="A45" s="191"/>
      <c r="B45" s="181" t="s">
        <v>258</v>
      </c>
      <c r="C45" s="178" t="s">
        <v>387</v>
      </c>
      <c r="D45" s="156" t="s">
        <v>83</v>
      </c>
      <c r="E45" s="203" t="s">
        <v>87</v>
      </c>
      <c r="F45" s="125" t="s">
        <v>542</v>
      </c>
      <c r="G45" s="147"/>
      <c r="H45" s="147"/>
      <c r="I45" s="47"/>
      <c r="J45" s="47"/>
      <c r="K45" s="47"/>
      <c r="L45" s="47"/>
      <c r="M45" s="47"/>
      <c r="N45" s="47"/>
    </row>
    <row r="46" spans="1:18" s="26" customFormat="1" ht="21" customHeight="1" x14ac:dyDescent="0.2">
      <c r="A46" s="191"/>
      <c r="B46" s="181" t="s">
        <v>258</v>
      </c>
      <c r="C46" s="178" t="s">
        <v>388</v>
      </c>
      <c r="D46" s="156" t="s">
        <v>256</v>
      </c>
      <c r="E46" s="203" t="s">
        <v>305</v>
      </c>
      <c r="F46" s="177" t="s">
        <v>399</v>
      </c>
      <c r="G46" s="47"/>
      <c r="H46" s="47"/>
      <c r="I46" s="47"/>
      <c r="J46" s="47"/>
      <c r="K46" s="47"/>
      <c r="L46" s="47"/>
      <c r="M46" s="47"/>
      <c r="N46" s="47"/>
    </row>
    <row r="47" spans="1:18" s="26" customFormat="1" ht="21" customHeight="1" x14ac:dyDescent="0.2">
      <c r="A47" s="191"/>
      <c r="B47" s="181" t="s">
        <v>258</v>
      </c>
      <c r="C47" s="178" t="s">
        <v>389</v>
      </c>
      <c r="D47" s="156" t="s">
        <v>256</v>
      </c>
      <c r="E47" s="203" t="s">
        <v>395</v>
      </c>
      <c r="F47" s="125" t="s">
        <v>345</v>
      </c>
      <c r="G47" s="47"/>
      <c r="H47" s="47"/>
      <c r="I47" s="47"/>
      <c r="J47" s="47"/>
      <c r="K47" s="47"/>
      <c r="L47" s="47"/>
      <c r="M47" s="47"/>
      <c r="N47" s="47"/>
    </row>
    <row r="48" spans="1:18" s="26" customFormat="1" ht="21" customHeight="1" x14ac:dyDescent="0.2">
      <c r="A48" s="186" t="s">
        <v>414</v>
      </c>
      <c r="B48" s="187" t="s">
        <v>258</v>
      </c>
      <c r="C48" s="188"/>
      <c r="D48" s="157"/>
      <c r="E48" s="204"/>
      <c r="F48" s="117" t="s">
        <v>543</v>
      </c>
      <c r="G48" s="47"/>
      <c r="H48" s="47"/>
      <c r="I48" s="47"/>
      <c r="J48" s="47"/>
      <c r="K48" s="47"/>
      <c r="L48" s="47"/>
      <c r="M48" s="47"/>
      <c r="N48" s="47"/>
    </row>
    <row r="49" spans="1:14" s="26" customFormat="1" ht="21" customHeight="1" x14ac:dyDescent="0.2">
      <c r="A49" s="191"/>
      <c r="B49" s="181" t="s">
        <v>240</v>
      </c>
      <c r="C49" s="178" t="s">
        <v>467</v>
      </c>
      <c r="D49" s="156" t="s">
        <v>503</v>
      </c>
      <c r="E49" s="203" t="s">
        <v>514</v>
      </c>
      <c r="F49" s="125" t="s">
        <v>537</v>
      </c>
      <c r="G49" s="47"/>
      <c r="H49" s="47"/>
      <c r="I49" s="47"/>
      <c r="J49" s="47"/>
      <c r="K49" s="47"/>
      <c r="L49" s="47"/>
      <c r="M49" s="47"/>
      <c r="N49" s="47"/>
    </row>
    <row r="50" spans="1:14" s="26" customFormat="1" ht="21" customHeight="1" x14ac:dyDescent="0.2">
      <c r="A50" s="191"/>
      <c r="B50" s="181" t="s">
        <v>240</v>
      </c>
      <c r="C50" s="178" t="s">
        <v>468</v>
      </c>
      <c r="D50" s="156" t="s">
        <v>89</v>
      </c>
      <c r="E50" s="203" t="s">
        <v>91</v>
      </c>
      <c r="F50" s="125" t="s">
        <v>537</v>
      </c>
      <c r="G50" s="47"/>
      <c r="H50" s="47"/>
      <c r="I50" s="47"/>
      <c r="J50" s="47"/>
      <c r="K50" s="47"/>
      <c r="L50" s="47"/>
      <c r="M50" s="47"/>
      <c r="N50" s="47"/>
    </row>
    <row r="51" spans="1:14" s="26" customFormat="1" ht="21" customHeight="1" x14ac:dyDescent="0.2">
      <c r="A51" s="191"/>
      <c r="B51" s="181" t="s">
        <v>240</v>
      </c>
      <c r="C51" s="178" t="s">
        <v>469</v>
      </c>
      <c r="D51" s="156" t="s">
        <v>89</v>
      </c>
      <c r="E51" s="203" t="s">
        <v>91</v>
      </c>
      <c r="F51" s="125" t="s">
        <v>537</v>
      </c>
      <c r="G51" s="47"/>
      <c r="H51" s="47"/>
      <c r="I51" s="47"/>
      <c r="J51" s="47"/>
      <c r="K51" s="47"/>
      <c r="L51" s="47"/>
      <c r="M51" s="47"/>
      <c r="N51" s="47"/>
    </row>
    <row r="52" spans="1:14" s="26" customFormat="1" ht="21" customHeight="1" x14ac:dyDescent="0.2">
      <c r="A52" s="186" t="s">
        <v>414</v>
      </c>
      <c r="B52" s="187" t="s">
        <v>240</v>
      </c>
      <c r="C52" s="188"/>
      <c r="D52" s="157"/>
      <c r="E52" s="204"/>
      <c r="F52" s="117" t="s">
        <v>537</v>
      </c>
      <c r="G52" s="47"/>
      <c r="H52" s="47"/>
      <c r="I52" s="47"/>
      <c r="J52" s="47"/>
      <c r="K52" s="47"/>
      <c r="L52" s="47"/>
      <c r="M52" s="47"/>
      <c r="N52" s="47"/>
    </row>
    <row r="53" spans="1:14" s="26" customFormat="1" ht="21" customHeight="1" x14ac:dyDescent="0.2">
      <c r="A53" s="191"/>
      <c r="B53" s="181" t="s">
        <v>259</v>
      </c>
      <c r="C53" s="178" t="s">
        <v>470</v>
      </c>
      <c r="D53" s="156" t="s">
        <v>504</v>
      </c>
      <c r="E53" s="203" t="s">
        <v>515</v>
      </c>
      <c r="F53" s="125" t="s">
        <v>537</v>
      </c>
      <c r="G53" s="47"/>
      <c r="H53" s="47"/>
      <c r="I53" s="47"/>
      <c r="J53" s="47"/>
      <c r="K53" s="47"/>
      <c r="L53" s="47"/>
      <c r="M53" s="47"/>
      <c r="N53" s="47"/>
    </row>
    <row r="54" spans="1:14" s="26" customFormat="1" ht="21" customHeight="1" x14ac:dyDescent="0.2">
      <c r="A54" s="191"/>
      <c r="B54" s="181" t="s">
        <v>259</v>
      </c>
      <c r="C54" s="178" t="s">
        <v>471</v>
      </c>
      <c r="D54" s="156" t="s">
        <v>505</v>
      </c>
      <c r="E54" s="203" t="s">
        <v>516</v>
      </c>
      <c r="F54" s="125" t="s">
        <v>537</v>
      </c>
      <c r="G54" s="47"/>
      <c r="H54" s="47"/>
      <c r="I54" s="47"/>
      <c r="J54" s="47"/>
      <c r="K54" s="47"/>
      <c r="L54" s="47"/>
      <c r="M54" s="47"/>
      <c r="N54" s="47"/>
    </row>
    <row r="55" spans="1:14" s="26" customFormat="1" ht="21" customHeight="1" x14ac:dyDescent="0.2">
      <c r="A55" s="191"/>
      <c r="B55" s="181" t="s">
        <v>259</v>
      </c>
      <c r="C55" s="178" t="s">
        <v>93</v>
      </c>
      <c r="D55" s="156" t="s">
        <v>83</v>
      </c>
      <c r="E55" s="203" t="s">
        <v>94</v>
      </c>
      <c r="F55" s="125" t="s">
        <v>346</v>
      </c>
      <c r="G55" s="47"/>
      <c r="H55" s="47"/>
      <c r="I55" s="47"/>
      <c r="J55" s="47"/>
      <c r="K55" s="47"/>
      <c r="L55" s="47"/>
      <c r="M55" s="47"/>
      <c r="N55" s="47"/>
    </row>
    <row r="56" spans="1:14" s="26" customFormat="1" ht="21" customHeight="1" x14ac:dyDescent="0.2">
      <c r="A56" s="186" t="s">
        <v>414</v>
      </c>
      <c r="B56" s="187" t="s">
        <v>259</v>
      </c>
      <c r="C56" s="188"/>
      <c r="D56" s="157"/>
      <c r="E56" s="204"/>
      <c r="F56" s="117" t="s">
        <v>346</v>
      </c>
      <c r="G56" s="47"/>
      <c r="H56" s="47"/>
      <c r="I56" s="47"/>
      <c r="J56" s="47"/>
      <c r="K56" s="47"/>
      <c r="L56" s="47"/>
      <c r="M56" s="47"/>
      <c r="N56" s="47"/>
    </row>
    <row r="57" spans="1:14" s="26" customFormat="1" ht="21" customHeight="1" x14ac:dyDescent="0.2">
      <c r="A57" s="191"/>
      <c r="B57" s="181" t="s">
        <v>260</v>
      </c>
      <c r="C57" s="178" t="s">
        <v>294</v>
      </c>
      <c r="D57" s="156" t="s">
        <v>14</v>
      </c>
      <c r="E57" s="203" t="s">
        <v>310</v>
      </c>
      <c r="F57" s="125" t="s">
        <v>400</v>
      </c>
      <c r="G57" s="47"/>
      <c r="H57" s="47"/>
      <c r="I57" s="47"/>
      <c r="J57" s="47"/>
      <c r="K57" s="47"/>
      <c r="L57" s="47"/>
      <c r="M57" s="47"/>
      <c r="N57" s="47"/>
    </row>
    <row r="58" spans="1:14" s="26" customFormat="1" ht="21" customHeight="1" x14ac:dyDescent="0.2">
      <c r="A58" s="186" t="s">
        <v>414</v>
      </c>
      <c r="B58" s="187" t="s">
        <v>260</v>
      </c>
      <c r="C58" s="188"/>
      <c r="D58" s="157"/>
      <c r="E58" s="204"/>
      <c r="F58" s="117" t="s">
        <v>400</v>
      </c>
      <c r="G58" s="47"/>
      <c r="H58" s="47"/>
      <c r="I58" s="47"/>
      <c r="J58" s="47"/>
      <c r="K58" s="47"/>
      <c r="L58" s="47"/>
      <c r="M58" s="47"/>
      <c r="N58" s="47"/>
    </row>
    <row r="59" spans="1:14" s="26" customFormat="1" ht="21" customHeight="1" x14ac:dyDescent="0.2">
      <c r="A59" s="191"/>
      <c r="B59" s="181" t="s">
        <v>251</v>
      </c>
      <c r="C59" s="178" t="s">
        <v>97</v>
      </c>
      <c r="D59" s="156" t="s">
        <v>98</v>
      </c>
      <c r="E59" s="203" t="s">
        <v>99</v>
      </c>
      <c r="F59" s="125" t="s">
        <v>401</v>
      </c>
      <c r="G59" s="47"/>
      <c r="H59" s="47"/>
      <c r="I59" s="47"/>
      <c r="J59" s="47"/>
      <c r="K59" s="47"/>
      <c r="L59" s="47"/>
      <c r="M59" s="47"/>
      <c r="N59" s="47"/>
    </row>
    <row r="60" spans="1:14" s="26" customFormat="1" ht="21" customHeight="1" x14ac:dyDescent="0.2">
      <c r="A60" s="186" t="s">
        <v>414</v>
      </c>
      <c r="B60" s="187" t="s">
        <v>251</v>
      </c>
      <c r="C60" s="188"/>
      <c r="D60" s="157"/>
      <c r="E60" s="204"/>
      <c r="F60" s="117" t="s">
        <v>401</v>
      </c>
      <c r="G60" s="47"/>
      <c r="H60" s="47"/>
      <c r="I60" s="47"/>
      <c r="J60" s="47"/>
      <c r="K60" s="47"/>
      <c r="L60" s="47"/>
      <c r="M60" s="47"/>
      <c r="N60" s="47"/>
    </row>
    <row r="61" spans="1:14" s="26" customFormat="1" ht="21" customHeight="1" x14ac:dyDescent="0.2">
      <c r="A61" s="191"/>
      <c r="B61" s="181" t="s">
        <v>493</v>
      </c>
      <c r="C61" s="178" t="s">
        <v>472</v>
      </c>
      <c r="D61" s="156" t="s">
        <v>44</v>
      </c>
      <c r="E61" s="203" t="s">
        <v>517</v>
      </c>
      <c r="F61" s="125" t="s">
        <v>537</v>
      </c>
      <c r="G61" s="47"/>
      <c r="H61" s="47"/>
      <c r="I61" s="47"/>
      <c r="J61" s="47"/>
      <c r="K61" s="47"/>
      <c r="L61" s="47"/>
      <c r="M61" s="47"/>
      <c r="N61" s="47"/>
    </row>
    <row r="62" spans="1:14" s="26" customFormat="1" ht="21" customHeight="1" x14ac:dyDescent="0.2">
      <c r="A62" s="186" t="s">
        <v>414</v>
      </c>
      <c r="B62" s="187" t="s">
        <v>493</v>
      </c>
      <c r="C62" s="188"/>
      <c r="D62" s="157"/>
      <c r="E62" s="204"/>
      <c r="F62" s="117" t="s">
        <v>537</v>
      </c>
      <c r="G62" s="47"/>
      <c r="H62" s="47"/>
      <c r="I62" s="47"/>
      <c r="J62" s="47"/>
      <c r="K62" s="47"/>
      <c r="L62" s="47"/>
      <c r="M62" s="47"/>
      <c r="N62" s="47"/>
    </row>
    <row r="63" spans="1:14" s="26" customFormat="1" ht="21" customHeight="1" x14ac:dyDescent="0.2">
      <c r="A63" s="191"/>
      <c r="B63" s="181" t="s">
        <v>261</v>
      </c>
      <c r="C63" s="178" t="s">
        <v>100</v>
      </c>
      <c r="D63" s="156" t="s">
        <v>89</v>
      </c>
      <c r="E63" s="203" t="s">
        <v>101</v>
      </c>
      <c r="F63" s="125" t="s">
        <v>402</v>
      </c>
      <c r="G63" s="47"/>
      <c r="H63" s="47"/>
      <c r="I63" s="47"/>
      <c r="J63" s="47"/>
      <c r="K63" s="47"/>
      <c r="L63" s="47"/>
      <c r="M63" s="47"/>
      <c r="N63" s="47"/>
    </row>
    <row r="64" spans="1:14" s="26" customFormat="1" ht="21" customHeight="1" x14ac:dyDescent="0.2">
      <c r="A64" s="186" t="s">
        <v>414</v>
      </c>
      <c r="B64" s="187" t="s">
        <v>261</v>
      </c>
      <c r="C64" s="188"/>
      <c r="D64" s="157"/>
      <c r="E64" s="204"/>
      <c r="F64" s="117" t="s">
        <v>402</v>
      </c>
      <c r="G64" s="47"/>
      <c r="H64" s="47"/>
      <c r="I64" s="47"/>
      <c r="J64" s="47"/>
      <c r="K64" s="47"/>
      <c r="L64" s="47"/>
      <c r="M64" s="47"/>
      <c r="N64" s="47"/>
    </row>
    <row r="65" spans="1:14" s="26" customFormat="1" ht="21" customHeight="1" x14ac:dyDescent="0.2">
      <c r="A65" s="191"/>
      <c r="B65" s="181" t="s">
        <v>494</v>
      </c>
      <c r="C65" s="178" t="s">
        <v>473</v>
      </c>
      <c r="D65" s="156" t="s">
        <v>385</v>
      </c>
      <c r="E65" s="203" t="s">
        <v>518</v>
      </c>
      <c r="F65" s="125" t="s">
        <v>544</v>
      </c>
      <c r="G65" s="47"/>
      <c r="H65" s="47"/>
      <c r="I65" s="47"/>
      <c r="J65" s="47"/>
      <c r="K65" s="47"/>
      <c r="L65" s="47"/>
      <c r="M65" s="47"/>
      <c r="N65" s="47"/>
    </row>
    <row r="66" spans="1:14" s="26" customFormat="1" ht="21" customHeight="1" x14ac:dyDescent="0.2">
      <c r="A66" s="186" t="s">
        <v>414</v>
      </c>
      <c r="B66" s="187" t="s">
        <v>494</v>
      </c>
      <c r="C66" s="188"/>
      <c r="D66" s="157"/>
      <c r="E66" s="204"/>
      <c r="F66" s="117" t="s">
        <v>544</v>
      </c>
      <c r="G66" s="47"/>
      <c r="H66" s="47"/>
      <c r="I66" s="47"/>
      <c r="J66" s="47"/>
      <c r="K66" s="47"/>
      <c r="L66" s="47"/>
      <c r="M66" s="47"/>
      <c r="N66" s="47"/>
    </row>
    <row r="67" spans="1:14" s="26" customFormat="1" ht="21" customHeight="1" x14ac:dyDescent="0.2">
      <c r="A67" s="191"/>
      <c r="B67" s="181" t="s">
        <v>262</v>
      </c>
      <c r="C67" s="178" t="s">
        <v>102</v>
      </c>
      <c r="D67" s="156" t="s">
        <v>89</v>
      </c>
      <c r="E67" s="203" t="s">
        <v>103</v>
      </c>
      <c r="F67" s="125" t="s">
        <v>347</v>
      </c>
      <c r="G67" s="47"/>
      <c r="H67" s="47"/>
      <c r="I67" s="47"/>
      <c r="J67" s="47"/>
      <c r="K67" s="47"/>
      <c r="L67" s="47"/>
      <c r="M67" s="47"/>
      <c r="N67" s="47"/>
    </row>
    <row r="68" spans="1:14" s="26" customFormat="1" ht="21" customHeight="1" x14ac:dyDescent="0.2">
      <c r="A68" s="186" t="s">
        <v>414</v>
      </c>
      <c r="B68" s="187" t="s">
        <v>262</v>
      </c>
      <c r="C68" s="188"/>
      <c r="D68" s="157"/>
      <c r="E68" s="204"/>
      <c r="F68" s="117" t="s">
        <v>347</v>
      </c>
      <c r="G68" s="47"/>
      <c r="H68" s="47"/>
      <c r="I68" s="47"/>
      <c r="J68" s="47"/>
      <c r="K68" s="47"/>
      <c r="L68" s="47"/>
      <c r="M68" s="47"/>
      <c r="N68" s="47"/>
    </row>
    <row r="69" spans="1:14" s="26" customFormat="1" ht="21" customHeight="1" x14ac:dyDescent="0.2">
      <c r="A69" s="191"/>
      <c r="B69" s="181" t="s">
        <v>252</v>
      </c>
      <c r="C69" s="178" t="s">
        <v>295</v>
      </c>
      <c r="D69" s="156" t="s">
        <v>14</v>
      </c>
      <c r="E69" s="203" t="s">
        <v>158</v>
      </c>
      <c r="F69" s="125" t="s">
        <v>348</v>
      </c>
      <c r="G69" s="47"/>
      <c r="H69" s="47"/>
      <c r="I69" s="47"/>
      <c r="J69" s="47"/>
      <c r="K69" s="47"/>
      <c r="L69" s="47"/>
      <c r="M69" s="47"/>
      <c r="N69" s="47"/>
    </row>
    <row r="70" spans="1:14" s="26" customFormat="1" ht="21" customHeight="1" x14ac:dyDescent="0.2">
      <c r="A70" s="191"/>
      <c r="B70" s="181" t="s">
        <v>252</v>
      </c>
      <c r="C70" s="178" t="s">
        <v>296</v>
      </c>
      <c r="D70" s="156" t="s">
        <v>14</v>
      </c>
      <c r="E70" s="203" t="s">
        <v>311</v>
      </c>
      <c r="F70" s="125" t="s">
        <v>545</v>
      </c>
      <c r="G70" s="47"/>
      <c r="H70" s="47"/>
      <c r="I70" s="47"/>
      <c r="J70" s="47"/>
      <c r="K70" s="47"/>
      <c r="L70" s="47"/>
      <c r="M70" s="47"/>
      <c r="N70" s="47"/>
    </row>
    <row r="71" spans="1:14" s="26" customFormat="1" ht="21" customHeight="1" x14ac:dyDescent="0.2">
      <c r="A71" s="191"/>
      <c r="B71" s="181" t="s">
        <v>252</v>
      </c>
      <c r="C71" s="178" t="s">
        <v>297</v>
      </c>
      <c r="D71" s="156" t="s">
        <v>14</v>
      </c>
      <c r="E71" s="203" t="s">
        <v>312</v>
      </c>
      <c r="F71" s="125" t="s">
        <v>403</v>
      </c>
      <c r="G71" s="47"/>
      <c r="H71" s="47"/>
      <c r="I71" s="47"/>
      <c r="J71" s="47"/>
      <c r="K71" s="47"/>
      <c r="L71" s="47"/>
      <c r="M71" s="47"/>
      <c r="N71" s="47"/>
    </row>
    <row r="72" spans="1:14" s="26" customFormat="1" ht="21" customHeight="1" x14ac:dyDescent="0.2">
      <c r="A72" s="191"/>
      <c r="B72" s="181" t="s">
        <v>252</v>
      </c>
      <c r="C72" s="178" t="s">
        <v>474</v>
      </c>
      <c r="D72" s="156" t="s">
        <v>104</v>
      </c>
      <c r="E72" s="203" t="s">
        <v>519</v>
      </c>
      <c r="F72" s="125" t="s">
        <v>546</v>
      </c>
      <c r="G72" s="47"/>
      <c r="H72" s="47"/>
      <c r="I72" s="47"/>
      <c r="J72" s="47"/>
      <c r="K72" s="47"/>
      <c r="L72" s="47"/>
      <c r="M72" s="47"/>
      <c r="N72" s="47"/>
    </row>
    <row r="73" spans="1:14" s="26" customFormat="1" ht="21" customHeight="1" x14ac:dyDescent="0.2">
      <c r="A73" s="191"/>
      <c r="B73" s="181" t="s">
        <v>252</v>
      </c>
      <c r="C73" s="178" t="s">
        <v>475</v>
      </c>
      <c r="D73" s="156" t="s">
        <v>104</v>
      </c>
      <c r="E73" s="203" t="s">
        <v>520</v>
      </c>
      <c r="F73" s="125" t="s">
        <v>547</v>
      </c>
      <c r="G73" s="47"/>
      <c r="H73" s="47"/>
      <c r="I73" s="47"/>
      <c r="J73" s="47"/>
      <c r="K73" s="47"/>
      <c r="L73" s="47"/>
      <c r="M73" s="47"/>
      <c r="N73" s="47"/>
    </row>
    <row r="74" spans="1:14" s="26" customFormat="1" ht="21" customHeight="1" x14ac:dyDescent="0.2">
      <c r="A74" s="191"/>
      <c r="B74" s="181" t="s">
        <v>252</v>
      </c>
      <c r="C74" s="178" t="s">
        <v>476</v>
      </c>
      <c r="D74" s="156" t="s">
        <v>256</v>
      </c>
      <c r="E74" s="203" t="s">
        <v>521</v>
      </c>
      <c r="F74" s="125" t="s">
        <v>548</v>
      </c>
      <c r="G74" s="47"/>
      <c r="H74" s="47"/>
      <c r="I74" s="47"/>
      <c r="J74" s="47"/>
      <c r="K74" s="47"/>
      <c r="L74" s="47"/>
      <c r="M74" s="47"/>
      <c r="N74" s="47"/>
    </row>
    <row r="75" spans="1:14" s="26" customFormat="1" ht="21" customHeight="1" x14ac:dyDescent="0.2">
      <c r="A75" s="186" t="s">
        <v>414</v>
      </c>
      <c r="B75" s="187" t="s">
        <v>252</v>
      </c>
      <c r="C75" s="188"/>
      <c r="D75" s="157"/>
      <c r="E75" s="204"/>
      <c r="F75" s="117" t="s">
        <v>549</v>
      </c>
      <c r="G75" s="47"/>
      <c r="H75" s="47"/>
      <c r="I75" s="47"/>
      <c r="J75" s="47"/>
      <c r="K75" s="47"/>
      <c r="L75" s="47"/>
      <c r="M75" s="47"/>
      <c r="N75" s="47"/>
    </row>
    <row r="76" spans="1:14" ht="21" customHeight="1" x14ac:dyDescent="0.2">
      <c r="B76" s="181" t="s">
        <v>263</v>
      </c>
      <c r="C76" s="178" t="s">
        <v>477</v>
      </c>
      <c r="D76" s="156" t="s">
        <v>104</v>
      </c>
      <c r="E76" s="203" t="s">
        <v>105</v>
      </c>
      <c r="F76" s="125" t="s">
        <v>537</v>
      </c>
    </row>
    <row r="77" spans="1:14" ht="21" customHeight="1" x14ac:dyDescent="0.2">
      <c r="A77" s="189" t="s">
        <v>414</v>
      </c>
      <c r="B77" s="187" t="s">
        <v>263</v>
      </c>
      <c r="C77" s="188"/>
      <c r="D77" s="157"/>
      <c r="E77" s="204"/>
      <c r="F77" s="117" t="s">
        <v>537</v>
      </c>
    </row>
    <row r="78" spans="1:14" ht="21" customHeight="1" x14ac:dyDescent="0.2">
      <c r="B78" s="181" t="s">
        <v>264</v>
      </c>
      <c r="C78" s="178" t="s">
        <v>106</v>
      </c>
      <c r="D78" s="156" t="s">
        <v>14</v>
      </c>
      <c r="E78" s="203" t="s">
        <v>107</v>
      </c>
      <c r="F78" s="125" t="s">
        <v>349</v>
      </c>
    </row>
    <row r="79" spans="1:14" ht="21" customHeight="1" x14ac:dyDescent="0.2">
      <c r="B79" s="181" t="s">
        <v>264</v>
      </c>
      <c r="C79" s="178" t="s">
        <v>478</v>
      </c>
      <c r="D79" s="156" t="s">
        <v>385</v>
      </c>
      <c r="E79" s="203" t="s">
        <v>522</v>
      </c>
      <c r="F79" s="125" t="s">
        <v>550</v>
      </c>
    </row>
    <row r="80" spans="1:14" ht="21" customHeight="1" x14ac:dyDescent="0.2">
      <c r="A80" s="189" t="s">
        <v>414</v>
      </c>
      <c r="B80" s="187" t="s">
        <v>264</v>
      </c>
      <c r="C80" s="188"/>
      <c r="D80" s="157"/>
      <c r="E80" s="204"/>
      <c r="F80" s="117" t="s">
        <v>551</v>
      </c>
    </row>
    <row r="81" spans="1:6" ht="21" customHeight="1" x14ac:dyDescent="0.2">
      <c r="B81" s="181" t="s">
        <v>265</v>
      </c>
      <c r="C81" s="178" t="s">
        <v>479</v>
      </c>
      <c r="D81" s="156" t="s">
        <v>506</v>
      </c>
      <c r="E81" s="203" t="s">
        <v>523</v>
      </c>
      <c r="F81" s="125" t="s">
        <v>537</v>
      </c>
    </row>
    <row r="82" spans="1:6" ht="21" customHeight="1" x14ac:dyDescent="0.2">
      <c r="B82" s="181" t="s">
        <v>265</v>
      </c>
      <c r="C82" s="178" t="s">
        <v>109</v>
      </c>
      <c r="D82" s="156" t="s">
        <v>89</v>
      </c>
      <c r="E82" s="203" t="s">
        <v>110</v>
      </c>
      <c r="F82" s="125" t="s">
        <v>350</v>
      </c>
    </row>
    <row r="83" spans="1:6" ht="21" customHeight="1" x14ac:dyDescent="0.2">
      <c r="A83" s="189" t="s">
        <v>414</v>
      </c>
      <c r="B83" s="187" t="s">
        <v>265</v>
      </c>
      <c r="C83" s="188"/>
      <c r="D83" s="157"/>
      <c r="E83" s="204"/>
      <c r="F83" s="117" t="s">
        <v>350</v>
      </c>
    </row>
    <row r="84" spans="1:6" ht="21" customHeight="1" x14ac:dyDescent="0.2">
      <c r="B84" s="181" t="s">
        <v>266</v>
      </c>
      <c r="C84" s="178" t="s">
        <v>111</v>
      </c>
      <c r="D84" s="156" t="s">
        <v>89</v>
      </c>
      <c r="E84" s="203" t="s">
        <v>112</v>
      </c>
      <c r="F84" s="125" t="s">
        <v>404</v>
      </c>
    </row>
    <row r="85" spans="1:6" ht="21" customHeight="1" x14ac:dyDescent="0.2">
      <c r="A85" s="189" t="s">
        <v>414</v>
      </c>
      <c r="B85" s="187" t="s">
        <v>266</v>
      </c>
      <c r="C85" s="188"/>
      <c r="D85" s="157"/>
      <c r="E85" s="204"/>
      <c r="F85" s="117" t="s">
        <v>404</v>
      </c>
    </row>
    <row r="86" spans="1:6" ht="21" customHeight="1" x14ac:dyDescent="0.2">
      <c r="B86" s="181" t="s">
        <v>267</v>
      </c>
      <c r="C86" s="178" t="s">
        <v>113</v>
      </c>
      <c r="D86" s="156" t="s">
        <v>89</v>
      </c>
      <c r="E86" s="203" t="s">
        <v>114</v>
      </c>
      <c r="F86" s="125" t="s">
        <v>351</v>
      </c>
    </row>
    <row r="87" spans="1:6" ht="21" customHeight="1" x14ac:dyDescent="0.2">
      <c r="A87" s="189" t="s">
        <v>414</v>
      </c>
      <c r="B87" s="187" t="s">
        <v>267</v>
      </c>
      <c r="C87" s="188"/>
      <c r="D87" s="157"/>
      <c r="E87" s="204"/>
      <c r="F87" s="117" t="s">
        <v>351</v>
      </c>
    </row>
    <row r="88" spans="1:6" ht="21" customHeight="1" x14ac:dyDescent="0.2">
      <c r="B88" s="181" t="s">
        <v>268</v>
      </c>
      <c r="C88" s="178" t="s">
        <v>117</v>
      </c>
      <c r="D88" s="156" t="s">
        <v>14</v>
      </c>
      <c r="E88" s="203" t="s">
        <v>118</v>
      </c>
      <c r="F88" s="125" t="s">
        <v>552</v>
      </c>
    </row>
    <row r="89" spans="1:6" ht="21" customHeight="1" x14ac:dyDescent="0.2">
      <c r="A89" s="189" t="s">
        <v>414</v>
      </c>
      <c r="B89" s="187" t="s">
        <v>268</v>
      </c>
      <c r="C89" s="188"/>
      <c r="D89" s="157"/>
      <c r="E89" s="204"/>
      <c r="F89" s="117" t="s">
        <v>552</v>
      </c>
    </row>
    <row r="90" spans="1:6" ht="21" customHeight="1" x14ac:dyDescent="0.2">
      <c r="B90" s="181" t="s">
        <v>495</v>
      </c>
      <c r="C90" s="178" t="s">
        <v>480</v>
      </c>
      <c r="D90" s="156" t="s">
        <v>507</v>
      </c>
      <c r="E90" s="203" t="s">
        <v>524</v>
      </c>
      <c r="F90" s="125" t="s">
        <v>537</v>
      </c>
    </row>
    <row r="91" spans="1:6" ht="21" customHeight="1" x14ac:dyDescent="0.2">
      <c r="A91" s="189" t="s">
        <v>414</v>
      </c>
      <c r="B91" s="187" t="s">
        <v>495</v>
      </c>
      <c r="C91" s="188"/>
      <c r="D91" s="157"/>
      <c r="E91" s="204"/>
      <c r="F91" s="117" t="s">
        <v>537</v>
      </c>
    </row>
    <row r="92" spans="1:6" ht="21" customHeight="1" x14ac:dyDescent="0.2">
      <c r="B92" s="181" t="s">
        <v>269</v>
      </c>
      <c r="C92" s="178" t="s">
        <v>119</v>
      </c>
      <c r="D92" s="156" t="s">
        <v>98</v>
      </c>
      <c r="E92" s="203" t="s">
        <v>120</v>
      </c>
      <c r="F92" s="125" t="s">
        <v>553</v>
      </c>
    </row>
    <row r="93" spans="1:6" ht="21" customHeight="1" x14ac:dyDescent="0.2">
      <c r="A93" s="189" t="s">
        <v>414</v>
      </c>
      <c r="B93" s="187" t="s">
        <v>269</v>
      </c>
      <c r="C93" s="188"/>
      <c r="D93" s="157"/>
      <c r="E93" s="204"/>
      <c r="F93" s="117" t="s">
        <v>553</v>
      </c>
    </row>
    <row r="94" spans="1:6" ht="21" customHeight="1" x14ac:dyDescent="0.2">
      <c r="B94" s="181" t="s">
        <v>270</v>
      </c>
      <c r="C94" s="178" t="s">
        <v>121</v>
      </c>
      <c r="D94" s="156" t="s">
        <v>86</v>
      </c>
      <c r="E94" s="203" t="s">
        <v>122</v>
      </c>
      <c r="F94" s="125" t="s">
        <v>352</v>
      </c>
    </row>
    <row r="95" spans="1:6" ht="21" customHeight="1" x14ac:dyDescent="0.2">
      <c r="A95" s="189" t="s">
        <v>414</v>
      </c>
      <c r="B95" s="187" t="s">
        <v>270</v>
      </c>
      <c r="C95" s="188"/>
      <c r="D95" s="157"/>
      <c r="E95" s="204"/>
      <c r="F95" s="117" t="s">
        <v>352</v>
      </c>
    </row>
    <row r="96" spans="1:6" ht="21" customHeight="1" x14ac:dyDescent="0.2">
      <c r="B96" s="181" t="s">
        <v>271</v>
      </c>
      <c r="C96" s="178" t="s">
        <v>481</v>
      </c>
      <c r="D96" s="156" t="s">
        <v>96</v>
      </c>
      <c r="E96" s="203" t="s">
        <v>525</v>
      </c>
      <c r="F96" s="125" t="s">
        <v>537</v>
      </c>
    </row>
    <row r="97" spans="1:6" ht="21" customHeight="1" x14ac:dyDescent="0.2">
      <c r="B97" s="181" t="s">
        <v>271</v>
      </c>
      <c r="C97" s="178" t="s">
        <v>123</v>
      </c>
      <c r="D97" s="156" t="s">
        <v>15</v>
      </c>
      <c r="E97" s="203" t="s">
        <v>101</v>
      </c>
      <c r="F97" s="125" t="s">
        <v>405</v>
      </c>
    </row>
    <row r="98" spans="1:6" ht="21" customHeight="1" x14ac:dyDescent="0.2">
      <c r="A98" s="189" t="s">
        <v>414</v>
      </c>
      <c r="B98" s="187" t="s">
        <v>271</v>
      </c>
      <c r="C98" s="188"/>
      <c r="D98" s="157"/>
      <c r="E98" s="204"/>
      <c r="F98" s="117" t="s">
        <v>405</v>
      </c>
    </row>
    <row r="99" spans="1:6" ht="21" customHeight="1" x14ac:dyDescent="0.2">
      <c r="B99" s="181" t="s">
        <v>272</v>
      </c>
      <c r="C99" s="178" t="s">
        <v>124</v>
      </c>
      <c r="D99" s="156" t="s">
        <v>83</v>
      </c>
      <c r="E99" s="203" t="s">
        <v>125</v>
      </c>
      <c r="F99" s="125" t="s">
        <v>537</v>
      </c>
    </row>
    <row r="100" spans="1:6" ht="21" customHeight="1" x14ac:dyDescent="0.2">
      <c r="B100" s="181" t="s">
        <v>272</v>
      </c>
      <c r="C100" s="178" t="s">
        <v>126</v>
      </c>
      <c r="D100" s="156" t="s">
        <v>96</v>
      </c>
      <c r="E100" s="203" t="s">
        <v>127</v>
      </c>
      <c r="F100" s="125" t="s">
        <v>353</v>
      </c>
    </row>
    <row r="101" spans="1:6" ht="21" customHeight="1" x14ac:dyDescent="0.2">
      <c r="B101" s="181" t="s">
        <v>272</v>
      </c>
      <c r="C101" s="178" t="s">
        <v>128</v>
      </c>
      <c r="D101" s="156" t="s">
        <v>96</v>
      </c>
      <c r="E101" s="203" t="s">
        <v>127</v>
      </c>
      <c r="F101" s="125" t="s">
        <v>353</v>
      </c>
    </row>
    <row r="102" spans="1:6" ht="21" customHeight="1" x14ac:dyDescent="0.2">
      <c r="B102" s="181" t="s">
        <v>272</v>
      </c>
      <c r="C102" s="178" t="s">
        <v>129</v>
      </c>
      <c r="D102" s="156" t="s">
        <v>89</v>
      </c>
      <c r="E102" s="203" t="s">
        <v>130</v>
      </c>
      <c r="F102" s="125" t="s">
        <v>554</v>
      </c>
    </row>
    <row r="103" spans="1:6" ht="21" customHeight="1" x14ac:dyDescent="0.2">
      <c r="B103" s="181" t="s">
        <v>272</v>
      </c>
      <c r="C103" s="178" t="s">
        <v>131</v>
      </c>
      <c r="D103" s="156" t="s">
        <v>89</v>
      </c>
      <c r="E103" s="203" t="s">
        <v>116</v>
      </c>
      <c r="F103" s="125" t="s">
        <v>354</v>
      </c>
    </row>
    <row r="104" spans="1:6" ht="21" customHeight="1" x14ac:dyDescent="0.2">
      <c r="B104" s="181" t="s">
        <v>272</v>
      </c>
      <c r="C104" s="178" t="s">
        <v>298</v>
      </c>
      <c r="D104" s="156" t="s">
        <v>256</v>
      </c>
      <c r="E104" s="203" t="s">
        <v>313</v>
      </c>
      <c r="F104" s="125" t="s">
        <v>355</v>
      </c>
    </row>
    <row r="105" spans="1:6" ht="21" customHeight="1" x14ac:dyDescent="0.2">
      <c r="A105" s="189" t="s">
        <v>414</v>
      </c>
      <c r="B105" s="187" t="s">
        <v>272</v>
      </c>
      <c r="C105" s="188"/>
      <c r="D105" s="157"/>
      <c r="E105" s="204"/>
      <c r="F105" s="117" t="s">
        <v>555</v>
      </c>
    </row>
    <row r="106" spans="1:6" ht="21" customHeight="1" x14ac:dyDescent="0.2">
      <c r="B106" s="181" t="s">
        <v>273</v>
      </c>
      <c r="C106" s="178" t="s">
        <v>132</v>
      </c>
      <c r="D106" s="156" t="s">
        <v>96</v>
      </c>
      <c r="E106" s="203" t="s">
        <v>116</v>
      </c>
      <c r="F106" s="125" t="s">
        <v>356</v>
      </c>
    </row>
    <row r="107" spans="1:6" ht="21" customHeight="1" x14ac:dyDescent="0.2">
      <c r="A107" s="189" t="s">
        <v>414</v>
      </c>
      <c r="B107" s="187" t="s">
        <v>273</v>
      </c>
      <c r="C107" s="188"/>
      <c r="D107" s="157"/>
      <c r="E107" s="204"/>
      <c r="F107" s="117" t="s">
        <v>356</v>
      </c>
    </row>
    <row r="108" spans="1:6" ht="21" customHeight="1" x14ac:dyDescent="0.2">
      <c r="B108" s="181" t="s">
        <v>496</v>
      </c>
      <c r="C108" s="178" t="s">
        <v>482</v>
      </c>
      <c r="D108" s="156" t="s">
        <v>81</v>
      </c>
      <c r="E108" s="203" t="s">
        <v>526</v>
      </c>
      <c r="F108" s="125" t="s">
        <v>537</v>
      </c>
    </row>
    <row r="109" spans="1:6" ht="21" customHeight="1" x14ac:dyDescent="0.2">
      <c r="B109" s="181" t="s">
        <v>496</v>
      </c>
      <c r="C109" s="178" t="s">
        <v>483</v>
      </c>
      <c r="D109" s="156" t="s">
        <v>81</v>
      </c>
      <c r="E109" s="203" t="s">
        <v>527</v>
      </c>
      <c r="F109" s="125" t="s">
        <v>537</v>
      </c>
    </row>
    <row r="110" spans="1:6" ht="21" customHeight="1" x14ac:dyDescent="0.2">
      <c r="A110" s="189" t="s">
        <v>414</v>
      </c>
      <c r="B110" s="187" t="s">
        <v>496</v>
      </c>
      <c r="C110" s="188"/>
      <c r="D110" s="157"/>
      <c r="E110" s="204"/>
      <c r="F110" s="117" t="s">
        <v>537</v>
      </c>
    </row>
    <row r="111" spans="1:6" ht="21" customHeight="1" x14ac:dyDescent="0.2">
      <c r="B111" s="181" t="s">
        <v>274</v>
      </c>
      <c r="C111" s="178" t="s">
        <v>484</v>
      </c>
      <c r="D111" s="156" t="s">
        <v>508</v>
      </c>
      <c r="E111" s="203" t="s">
        <v>528</v>
      </c>
      <c r="F111" s="125" t="s">
        <v>537</v>
      </c>
    </row>
    <row r="112" spans="1:6" ht="21" customHeight="1" x14ac:dyDescent="0.2">
      <c r="B112" s="181" t="s">
        <v>274</v>
      </c>
      <c r="C112" s="178" t="s">
        <v>133</v>
      </c>
      <c r="D112" s="156" t="s">
        <v>81</v>
      </c>
      <c r="E112" s="203" t="s">
        <v>134</v>
      </c>
      <c r="F112" s="125" t="s">
        <v>357</v>
      </c>
    </row>
    <row r="113" spans="1:6" ht="21" customHeight="1" x14ac:dyDescent="0.2">
      <c r="A113" s="189" t="s">
        <v>414</v>
      </c>
      <c r="B113" s="187" t="s">
        <v>274</v>
      </c>
      <c r="C113" s="188"/>
      <c r="D113" s="157"/>
      <c r="E113" s="204"/>
      <c r="F113" s="117" t="s">
        <v>357</v>
      </c>
    </row>
    <row r="114" spans="1:6" ht="21" customHeight="1" x14ac:dyDescent="0.2">
      <c r="B114" s="181" t="s">
        <v>242</v>
      </c>
      <c r="C114" s="178" t="s">
        <v>299</v>
      </c>
      <c r="D114" s="156" t="s">
        <v>14</v>
      </c>
      <c r="E114" s="203" t="s">
        <v>314</v>
      </c>
      <c r="F114" s="125" t="s">
        <v>358</v>
      </c>
    </row>
    <row r="115" spans="1:6" ht="21" customHeight="1" x14ac:dyDescent="0.2">
      <c r="A115" s="189" t="s">
        <v>414</v>
      </c>
      <c r="B115" s="187" t="s">
        <v>242</v>
      </c>
      <c r="C115" s="188"/>
      <c r="D115" s="157"/>
      <c r="E115" s="204"/>
      <c r="F115" s="117" t="s">
        <v>358</v>
      </c>
    </row>
    <row r="116" spans="1:6" ht="21" customHeight="1" x14ac:dyDescent="0.2">
      <c r="B116" s="181" t="s">
        <v>275</v>
      </c>
      <c r="C116" s="178" t="s">
        <v>135</v>
      </c>
      <c r="D116" s="156" t="s">
        <v>15</v>
      </c>
      <c r="E116" s="203" t="s">
        <v>136</v>
      </c>
      <c r="F116" s="125" t="s">
        <v>406</v>
      </c>
    </row>
    <row r="117" spans="1:6" ht="21" customHeight="1" x14ac:dyDescent="0.2">
      <c r="A117" s="189" t="s">
        <v>414</v>
      </c>
      <c r="B117" s="187" t="s">
        <v>275</v>
      </c>
      <c r="C117" s="188"/>
      <c r="D117" s="157"/>
      <c r="E117" s="204"/>
      <c r="F117" s="117" t="s">
        <v>406</v>
      </c>
    </row>
    <row r="118" spans="1:6" ht="21" customHeight="1" x14ac:dyDescent="0.2">
      <c r="B118" s="181" t="s">
        <v>276</v>
      </c>
      <c r="C118" s="178" t="s">
        <v>137</v>
      </c>
      <c r="D118" s="156" t="s">
        <v>86</v>
      </c>
      <c r="E118" s="203" t="s">
        <v>138</v>
      </c>
      <c r="F118" s="125" t="s">
        <v>359</v>
      </c>
    </row>
    <row r="119" spans="1:6" ht="21" customHeight="1" x14ac:dyDescent="0.2">
      <c r="A119" s="189" t="s">
        <v>414</v>
      </c>
      <c r="B119" s="187" t="s">
        <v>276</v>
      </c>
      <c r="C119" s="188"/>
      <c r="D119" s="157"/>
      <c r="E119" s="204"/>
      <c r="F119" s="117" t="s">
        <v>359</v>
      </c>
    </row>
    <row r="120" spans="1:6" ht="21" customHeight="1" x14ac:dyDescent="0.2">
      <c r="B120" s="181" t="s">
        <v>277</v>
      </c>
      <c r="C120" s="178" t="s">
        <v>139</v>
      </c>
      <c r="D120" s="156" t="s">
        <v>98</v>
      </c>
      <c r="E120" s="203" t="s">
        <v>140</v>
      </c>
      <c r="F120" s="125" t="s">
        <v>407</v>
      </c>
    </row>
    <row r="121" spans="1:6" ht="21" customHeight="1" x14ac:dyDescent="0.2">
      <c r="A121" s="189" t="s">
        <v>414</v>
      </c>
      <c r="B121" s="187" t="s">
        <v>277</v>
      </c>
      <c r="C121" s="188"/>
      <c r="D121" s="157"/>
      <c r="E121" s="204"/>
      <c r="F121" s="117" t="s">
        <v>407</v>
      </c>
    </row>
    <row r="122" spans="1:6" ht="21" customHeight="1" x14ac:dyDescent="0.2">
      <c r="B122" s="181" t="s">
        <v>497</v>
      </c>
      <c r="C122" s="178" t="s">
        <v>485</v>
      </c>
      <c r="D122" s="156" t="s">
        <v>104</v>
      </c>
      <c r="E122" s="203" t="s">
        <v>529</v>
      </c>
      <c r="F122" s="125" t="s">
        <v>537</v>
      </c>
    </row>
    <row r="123" spans="1:6" ht="21" customHeight="1" x14ac:dyDescent="0.2">
      <c r="A123" s="189" t="s">
        <v>414</v>
      </c>
      <c r="B123" s="187" t="s">
        <v>497</v>
      </c>
      <c r="C123" s="188"/>
      <c r="D123" s="157"/>
      <c r="E123" s="204"/>
      <c r="F123" s="117" t="s">
        <v>537</v>
      </c>
    </row>
    <row r="124" spans="1:6" ht="21" customHeight="1" x14ac:dyDescent="0.2">
      <c r="B124" s="181" t="s">
        <v>253</v>
      </c>
      <c r="C124" s="178" t="s">
        <v>142</v>
      </c>
      <c r="D124" s="156" t="s">
        <v>89</v>
      </c>
      <c r="E124" s="203" t="s">
        <v>143</v>
      </c>
      <c r="F124" s="125" t="s">
        <v>408</v>
      </c>
    </row>
    <row r="125" spans="1:6" ht="21" customHeight="1" x14ac:dyDescent="0.2">
      <c r="A125" s="189" t="s">
        <v>414</v>
      </c>
      <c r="B125" s="187" t="s">
        <v>253</v>
      </c>
      <c r="C125" s="188"/>
      <c r="D125" s="157"/>
      <c r="E125" s="204"/>
      <c r="F125" s="117" t="s">
        <v>408</v>
      </c>
    </row>
    <row r="126" spans="1:6" ht="21" customHeight="1" x14ac:dyDescent="0.2">
      <c r="B126" s="181" t="s">
        <v>278</v>
      </c>
      <c r="C126" s="178" t="s">
        <v>145</v>
      </c>
      <c r="D126" s="156" t="s">
        <v>141</v>
      </c>
      <c r="E126" s="203" t="s">
        <v>146</v>
      </c>
      <c r="F126" s="125" t="s">
        <v>360</v>
      </c>
    </row>
    <row r="127" spans="1:6" ht="21" customHeight="1" x14ac:dyDescent="0.2">
      <c r="A127" s="189" t="s">
        <v>414</v>
      </c>
      <c r="B127" s="187" t="s">
        <v>278</v>
      </c>
      <c r="C127" s="188"/>
      <c r="D127" s="157"/>
      <c r="E127" s="204"/>
      <c r="F127" s="117" t="s">
        <v>360</v>
      </c>
    </row>
    <row r="128" spans="1:6" ht="21" customHeight="1" x14ac:dyDescent="0.2">
      <c r="B128" s="181" t="s">
        <v>243</v>
      </c>
      <c r="C128" s="178" t="s">
        <v>147</v>
      </c>
      <c r="D128" s="156" t="s">
        <v>115</v>
      </c>
      <c r="E128" s="203" t="s">
        <v>148</v>
      </c>
      <c r="F128" s="125" t="s">
        <v>361</v>
      </c>
    </row>
    <row r="129" spans="1:8" ht="21" customHeight="1" x14ac:dyDescent="0.2">
      <c r="B129" s="181" t="s">
        <v>243</v>
      </c>
      <c r="C129" s="178" t="s">
        <v>149</v>
      </c>
      <c r="D129" s="156" t="s">
        <v>95</v>
      </c>
      <c r="E129" s="203" t="s">
        <v>150</v>
      </c>
      <c r="F129" s="125" t="s">
        <v>409</v>
      </c>
    </row>
    <row r="130" spans="1:8" ht="21" customHeight="1" x14ac:dyDescent="0.2">
      <c r="A130" s="189" t="s">
        <v>414</v>
      </c>
      <c r="B130" s="187" t="s">
        <v>243</v>
      </c>
      <c r="C130" s="188"/>
      <c r="D130" s="157"/>
      <c r="E130" s="204"/>
      <c r="F130" s="117" t="s">
        <v>410</v>
      </c>
    </row>
    <row r="131" spans="1:8" ht="21" customHeight="1" x14ac:dyDescent="0.2">
      <c r="B131" s="181" t="s">
        <v>279</v>
      </c>
      <c r="C131" s="178" t="s">
        <v>151</v>
      </c>
      <c r="D131" s="156" t="s">
        <v>104</v>
      </c>
      <c r="E131" s="203" t="s">
        <v>152</v>
      </c>
      <c r="F131" s="125" t="s">
        <v>362</v>
      </c>
    </row>
    <row r="132" spans="1:8" ht="21" customHeight="1" x14ac:dyDescent="0.2">
      <c r="B132" s="181" t="s">
        <v>279</v>
      </c>
      <c r="C132" s="178" t="s">
        <v>153</v>
      </c>
      <c r="D132" s="156" t="s">
        <v>104</v>
      </c>
      <c r="E132" s="203" t="s">
        <v>154</v>
      </c>
      <c r="F132" s="125" t="s">
        <v>363</v>
      </c>
    </row>
    <row r="133" spans="1:8" ht="21" customHeight="1" x14ac:dyDescent="0.2">
      <c r="B133" s="181" t="s">
        <v>279</v>
      </c>
      <c r="C133" s="178" t="s">
        <v>300</v>
      </c>
      <c r="D133" s="156" t="s">
        <v>14</v>
      </c>
      <c r="E133" s="203" t="s">
        <v>315</v>
      </c>
      <c r="F133" s="125" t="s">
        <v>364</v>
      </c>
    </row>
    <row r="134" spans="1:8" ht="21" customHeight="1" x14ac:dyDescent="0.2">
      <c r="A134" s="189" t="s">
        <v>414</v>
      </c>
      <c r="B134" s="187" t="s">
        <v>279</v>
      </c>
      <c r="C134" s="188"/>
      <c r="D134" s="157"/>
      <c r="E134" s="204"/>
      <c r="F134" s="117" t="s">
        <v>365</v>
      </c>
    </row>
    <row r="135" spans="1:8" ht="21" customHeight="1" x14ac:dyDescent="0.2">
      <c r="B135" s="181" t="s">
        <v>280</v>
      </c>
      <c r="C135" s="178" t="s">
        <v>155</v>
      </c>
      <c r="D135" s="156" t="s">
        <v>156</v>
      </c>
      <c r="E135" s="203" t="s">
        <v>157</v>
      </c>
      <c r="F135" s="125" t="s">
        <v>366</v>
      </c>
    </row>
    <row r="136" spans="1:8" ht="21" customHeight="1" x14ac:dyDescent="0.2">
      <c r="A136" s="189" t="s">
        <v>414</v>
      </c>
      <c r="B136" s="187" t="s">
        <v>280</v>
      </c>
      <c r="C136" s="188"/>
      <c r="D136" s="157"/>
      <c r="E136" s="204"/>
      <c r="F136" s="117" t="s">
        <v>366</v>
      </c>
    </row>
    <row r="137" spans="1:8" ht="21" customHeight="1" x14ac:dyDescent="0.2">
      <c r="B137" s="181" t="s">
        <v>281</v>
      </c>
      <c r="C137" s="178" t="s">
        <v>159</v>
      </c>
      <c r="D137" s="156" t="s">
        <v>160</v>
      </c>
      <c r="E137" s="203" t="s">
        <v>161</v>
      </c>
      <c r="F137" s="125" t="s">
        <v>367</v>
      </c>
    </row>
    <row r="138" spans="1:8" ht="21" customHeight="1" x14ac:dyDescent="0.2">
      <c r="A138" s="189" t="s">
        <v>414</v>
      </c>
      <c r="B138" s="187" t="s">
        <v>281</v>
      </c>
      <c r="C138" s="188"/>
      <c r="D138" s="157"/>
      <c r="E138" s="204"/>
      <c r="F138" s="117" t="s">
        <v>367</v>
      </c>
    </row>
    <row r="139" spans="1:8" ht="21" customHeight="1" x14ac:dyDescent="0.2">
      <c r="B139" s="181" t="s">
        <v>254</v>
      </c>
      <c r="C139" s="178" t="s">
        <v>486</v>
      </c>
      <c r="D139" s="156" t="s">
        <v>95</v>
      </c>
      <c r="E139" s="203" t="s">
        <v>530</v>
      </c>
      <c r="F139" s="125" t="s">
        <v>537</v>
      </c>
    </row>
    <row r="140" spans="1:8" ht="21" customHeight="1" x14ac:dyDescent="0.2">
      <c r="B140" s="181" t="s">
        <v>254</v>
      </c>
      <c r="C140" s="178" t="s">
        <v>162</v>
      </c>
      <c r="D140" s="156" t="s">
        <v>89</v>
      </c>
      <c r="E140" s="203" t="s">
        <v>108</v>
      </c>
      <c r="F140" s="125" t="s">
        <v>537</v>
      </c>
    </row>
    <row r="141" spans="1:8" ht="21" customHeight="1" x14ac:dyDescent="0.2">
      <c r="A141" s="189" t="s">
        <v>414</v>
      </c>
      <c r="B141" s="187" t="s">
        <v>254</v>
      </c>
      <c r="C141" s="188"/>
      <c r="D141" s="157"/>
      <c r="E141" s="204"/>
      <c r="F141" s="117" t="s">
        <v>537</v>
      </c>
    </row>
    <row r="142" spans="1:8" ht="21" customHeight="1" x14ac:dyDescent="0.2">
      <c r="B142" s="181" t="s">
        <v>282</v>
      </c>
      <c r="C142" s="178" t="s">
        <v>163</v>
      </c>
      <c r="D142" s="156" t="s">
        <v>79</v>
      </c>
      <c r="E142" s="203" t="s">
        <v>164</v>
      </c>
      <c r="F142" s="125" t="s">
        <v>368</v>
      </c>
    </row>
    <row r="143" spans="1:8" ht="21" customHeight="1" x14ac:dyDescent="0.2">
      <c r="B143" s="181" t="s">
        <v>282</v>
      </c>
      <c r="C143" s="178" t="s">
        <v>487</v>
      </c>
      <c r="D143" s="156" t="s">
        <v>385</v>
      </c>
      <c r="E143" s="203" t="s">
        <v>531</v>
      </c>
      <c r="F143" s="125" t="s">
        <v>556</v>
      </c>
      <c r="G143" s="146"/>
      <c r="H143" s="146"/>
    </row>
    <row r="144" spans="1:8" ht="21" customHeight="1" x14ac:dyDescent="0.2">
      <c r="A144" s="189" t="s">
        <v>414</v>
      </c>
      <c r="B144" s="187" t="s">
        <v>282</v>
      </c>
      <c r="C144" s="188"/>
      <c r="D144" s="157"/>
      <c r="E144" s="204"/>
      <c r="F144" s="117" t="s">
        <v>557</v>
      </c>
    </row>
    <row r="145" spans="1:6" ht="21" customHeight="1" x14ac:dyDescent="0.2">
      <c r="B145" s="181" t="s">
        <v>283</v>
      </c>
      <c r="C145" s="178" t="s">
        <v>165</v>
      </c>
      <c r="D145" s="156" t="s">
        <v>166</v>
      </c>
      <c r="E145" s="203" t="s">
        <v>167</v>
      </c>
      <c r="F145" s="125" t="s">
        <v>369</v>
      </c>
    </row>
    <row r="146" spans="1:6" ht="21" customHeight="1" x14ac:dyDescent="0.2">
      <c r="B146" s="181" t="s">
        <v>283</v>
      </c>
      <c r="C146" s="178" t="s">
        <v>168</v>
      </c>
      <c r="D146" s="156" t="s">
        <v>69</v>
      </c>
      <c r="E146" s="203" t="s">
        <v>169</v>
      </c>
      <c r="F146" s="125" t="s">
        <v>370</v>
      </c>
    </row>
    <row r="147" spans="1:6" ht="21" customHeight="1" x14ac:dyDescent="0.2">
      <c r="B147" s="181" t="s">
        <v>283</v>
      </c>
      <c r="C147" s="178" t="s">
        <v>301</v>
      </c>
      <c r="D147" s="156" t="s">
        <v>14</v>
      </c>
      <c r="E147" s="203" t="s">
        <v>316</v>
      </c>
      <c r="F147" s="125" t="s">
        <v>371</v>
      </c>
    </row>
    <row r="148" spans="1:6" ht="21" customHeight="1" x14ac:dyDescent="0.2">
      <c r="A148" s="189" t="s">
        <v>414</v>
      </c>
      <c r="B148" s="187" t="s">
        <v>283</v>
      </c>
      <c r="C148" s="188"/>
      <c r="D148" s="157"/>
      <c r="E148" s="204"/>
      <c r="F148" s="117" t="s">
        <v>372</v>
      </c>
    </row>
    <row r="149" spans="1:6" ht="21" customHeight="1" x14ac:dyDescent="0.2">
      <c r="B149" s="181" t="s">
        <v>423</v>
      </c>
      <c r="C149" s="178" t="s">
        <v>488</v>
      </c>
      <c r="D149" s="156" t="s">
        <v>509</v>
      </c>
      <c r="E149" s="203" t="s">
        <v>532</v>
      </c>
      <c r="F149" s="125" t="s">
        <v>537</v>
      </c>
    </row>
    <row r="150" spans="1:6" ht="21" customHeight="1" x14ac:dyDescent="0.2">
      <c r="A150" s="189" t="s">
        <v>414</v>
      </c>
      <c r="B150" s="187" t="s">
        <v>423</v>
      </c>
      <c r="C150" s="188"/>
      <c r="D150" s="157"/>
      <c r="E150" s="204"/>
      <c r="F150" s="117" t="s">
        <v>537</v>
      </c>
    </row>
    <row r="151" spans="1:6" ht="21" customHeight="1" x14ac:dyDescent="0.2">
      <c r="B151" s="181" t="s">
        <v>284</v>
      </c>
      <c r="C151" s="178" t="s">
        <v>170</v>
      </c>
      <c r="D151" s="156" t="s">
        <v>89</v>
      </c>
      <c r="E151" s="203" t="s">
        <v>171</v>
      </c>
      <c r="F151" s="125" t="s">
        <v>373</v>
      </c>
    </row>
    <row r="152" spans="1:6" ht="21" customHeight="1" x14ac:dyDescent="0.2">
      <c r="A152" s="189" t="s">
        <v>414</v>
      </c>
      <c r="B152" s="187" t="s">
        <v>284</v>
      </c>
      <c r="C152" s="188"/>
      <c r="D152" s="157"/>
      <c r="E152" s="204"/>
      <c r="F152" s="117" t="s">
        <v>373</v>
      </c>
    </row>
    <row r="153" spans="1:6" ht="21" customHeight="1" x14ac:dyDescent="0.2">
      <c r="B153" s="181" t="s">
        <v>498</v>
      </c>
      <c r="C153" s="178" t="s">
        <v>489</v>
      </c>
      <c r="D153" s="156" t="s">
        <v>57</v>
      </c>
      <c r="E153" s="203" t="s">
        <v>533</v>
      </c>
      <c r="F153" s="125" t="s">
        <v>537</v>
      </c>
    </row>
    <row r="154" spans="1:6" ht="21" customHeight="1" x14ac:dyDescent="0.2">
      <c r="A154" s="189" t="s">
        <v>414</v>
      </c>
      <c r="B154" s="187" t="s">
        <v>498</v>
      </c>
      <c r="C154" s="188"/>
      <c r="D154" s="157"/>
      <c r="E154" s="204"/>
      <c r="F154" s="117" t="s">
        <v>537</v>
      </c>
    </row>
    <row r="155" spans="1:6" ht="21" customHeight="1" x14ac:dyDescent="0.2">
      <c r="B155" s="182" t="s">
        <v>244</v>
      </c>
      <c r="C155" s="179" t="s">
        <v>172</v>
      </c>
      <c r="D155" s="184" t="s">
        <v>83</v>
      </c>
      <c r="E155" s="205" t="s">
        <v>173</v>
      </c>
      <c r="F155" s="127" t="s">
        <v>374</v>
      </c>
    </row>
    <row r="156" spans="1:6" ht="21" customHeight="1" x14ac:dyDescent="0.2">
      <c r="B156" s="183" t="s">
        <v>244</v>
      </c>
      <c r="C156" s="180" t="s">
        <v>302</v>
      </c>
      <c r="D156" s="185" t="s">
        <v>256</v>
      </c>
      <c r="E156" s="206" t="s">
        <v>144</v>
      </c>
      <c r="F156" s="126" t="s">
        <v>411</v>
      </c>
    </row>
    <row r="157" spans="1:6" ht="21" customHeight="1" x14ac:dyDescent="0.2">
      <c r="A157" s="189" t="s">
        <v>414</v>
      </c>
      <c r="B157" s="187" t="s">
        <v>244</v>
      </c>
      <c r="C157" s="188"/>
      <c r="D157" s="157"/>
      <c r="E157" s="204"/>
      <c r="F157" s="117" t="s">
        <v>412</v>
      </c>
    </row>
    <row r="158" spans="1:6" ht="21" customHeight="1" x14ac:dyDescent="0.2">
      <c r="B158" s="181" t="s">
        <v>499</v>
      </c>
      <c r="C158" s="178" t="s">
        <v>490</v>
      </c>
      <c r="D158" s="156" t="s">
        <v>510</v>
      </c>
      <c r="E158" s="203" t="s">
        <v>534</v>
      </c>
      <c r="F158" s="125" t="s">
        <v>537</v>
      </c>
    </row>
    <row r="159" spans="1:6" ht="21" customHeight="1" x14ac:dyDescent="0.2">
      <c r="A159" s="189" t="s">
        <v>414</v>
      </c>
      <c r="B159" s="187" t="s">
        <v>499</v>
      </c>
      <c r="C159" s="188"/>
      <c r="D159" s="157"/>
      <c r="E159" s="204"/>
      <c r="F159" s="117" t="s">
        <v>537</v>
      </c>
    </row>
    <row r="160" spans="1:6" ht="21" customHeight="1" x14ac:dyDescent="0.2">
      <c r="B160" s="181" t="s">
        <v>425</v>
      </c>
      <c r="C160" s="178" t="s">
        <v>491</v>
      </c>
      <c r="D160" s="156" t="s">
        <v>511</v>
      </c>
      <c r="E160" s="203" t="s">
        <v>535</v>
      </c>
      <c r="F160" s="125" t="s">
        <v>537</v>
      </c>
    </row>
    <row r="161" spans="1:6" ht="21" customHeight="1" x14ac:dyDescent="0.2">
      <c r="A161" s="189" t="s">
        <v>414</v>
      </c>
      <c r="B161" s="187" t="s">
        <v>425</v>
      </c>
      <c r="C161" s="188"/>
      <c r="D161" s="157"/>
      <c r="E161" s="204"/>
      <c r="F161" s="117" t="s">
        <v>537</v>
      </c>
    </row>
    <row r="162" spans="1:6" ht="21" customHeight="1" x14ac:dyDescent="0.2">
      <c r="B162" s="181" t="s">
        <v>285</v>
      </c>
      <c r="C162" s="178" t="s">
        <v>174</v>
      </c>
      <c r="D162" s="156" t="s">
        <v>96</v>
      </c>
      <c r="E162" s="203" t="s">
        <v>175</v>
      </c>
      <c r="F162" s="125" t="s">
        <v>375</v>
      </c>
    </row>
    <row r="163" spans="1:6" ht="21" customHeight="1" x14ac:dyDescent="0.2">
      <c r="A163" s="189" t="s">
        <v>414</v>
      </c>
      <c r="B163" s="187" t="s">
        <v>285</v>
      </c>
      <c r="C163" s="188"/>
      <c r="D163" s="157"/>
      <c r="E163" s="204"/>
      <c r="F163" s="117" t="s">
        <v>375</v>
      </c>
    </row>
    <row r="164" spans="1:6" ht="21" customHeight="1" x14ac:dyDescent="0.2">
      <c r="B164" s="181" t="s">
        <v>383</v>
      </c>
      <c r="C164" s="178" t="s">
        <v>390</v>
      </c>
      <c r="D164" s="156" t="s">
        <v>14</v>
      </c>
      <c r="E164" s="203" t="s">
        <v>396</v>
      </c>
      <c r="F164" s="125" t="s">
        <v>558</v>
      </c>
    </row>
    <row r="165" spans="1:6" ht="21" customHeight="1" x14ac:dyDescent="0.2">
      <c r="B165" s="181" t="s">
        <v>383</v>
      </c>
      <c r="C165" s="178" t="s">
        <v>391</v>
      </c>
      <c r="D165" s="156" t="s">
        <v>14</v>
      </c>
      <c r="E165" s="203" t="s">
        <v>396</v>
      </c>
      <c r="F165" s="125" t="s">
        <v>559</v>
      </c>
    </row>
    <row r="166" spans="1:6" ht="21" customHeight="1" x14ac:dyDescent="0.2">
      <c r="A166" s="189" t="s">
        <v>414</v>
      </c>
      <c r="B166" s="187" t="s">
        <v>383</v>
      </c>
      <c r="C166" s="188"/>
      <c r="D166" s="157"/>
      <c r="E166" s="204"/>
      <c r="F166" s="117" t="s">
        <v>560</v>
      </c>
    </row>
    <row r="167" spans="1:6" ht="21" customHeight="1" x14ac:dyDescent="0.2">
      <c r="B167" s="181" t="s">
        <v>500</v>
      </c>
      <c r="C167" s="178" t="s">
        <v>492</v>
      </c>
      <c r="D167" s="156" t="s">
        <v>81</v>
      </c>
      <c r="E167" s="203" t="s">
        <v>536</v>
      </c>
      <c r="F167" s="125" t="s">
        <v>537</v>
      </c>
    </row>
    <row r="168" spans="1:6" ht="21" customHeight="1" x14ac:dyDescent="0.2">
      <c r="A168" s="189" t="s">
        <v>414</v>
      </c>
      <c r="B168" s="187" t="s">
        <v>500</v>
      </c>
      <c r="C168" s="188"/>
      <c r="D168" s="157"/>
      <c r="E168" s="204"/>
      <c r="F168" s="117" t="s">
        <v>537</v>
      </c>
    </row>
    <row r="169" spans="1:6" ht="21" customHeight="1" x14ac:dyDescent="0.2">
      <c r="B169" s="181" t="s">
        <v>286</v>
      </c>
      <c r="C169" s="178" t="s">
        <v>176</v>
      </c>
      <c r="D169" s="156" t="s">
        <v>177</v>
      </c>
      <c r="E169" s="203" t="s">
        <v>178</v>
      </c>
      <c r="F169" s="125" t="s">
        <v>376</v>
      </c>
    </row>
    <row r="170" spans="1:6" ht="21" customHeight="1" x14ac:dyDescent="0.2">
      <c r="B170" s="181" t="s">
        <v>286</v>
      </c>
      <c r="C170" s="178" t="s">
        <v>179</v>
      </c>
      <c r="D170" s="156" t="s">
        <v>180</v>
      </c>
      <c r="E170" s="203" t="s">
        <v>181</v>
      </c>
      <c r="F170" s="125" t="s">
        <v>377</v>
      </c>
    </row>
    <row r="171" spans="1:6" ht="21" customHeight="1" x14ac:dyDescent="0.2">
      <c r="B171" s="181" t="s">
        <v>286</v>
      </c>
      <c r="C171" s="178" t="s">
        <v>182</v>
      </c>
      <c r="D171" s="156" t="s">
        <v>141</v>
      </c>
      <c r="E171" s="203" t="s">
        <v>183</v>
      </c>
      <c r="F171" s="125" t="s">
        <v>378</v>
      </c>
    </row>
    <row r="172" spans="1:6" ht="21" customHeight="1" x14ac:dyDescent="0.2">
      <c r="A172" s="189" t="s">
        <v>414</v>
      </c>
      <c r="B172" s="187" t="s">
        <v>286</v>
      </c>
      <c r="C172" s="188"/>
      <c r="D172" s="157"/>
      <c r="E172" s="204"/>
      <c r="F172" s="117" t="s">
        <v>379</v>
      </c>
    </row>
    <row r="173" spans="1:6" ht="21" customHeight="1" x14ac:dyDescent="0.2">
      <c r="B173" s="181" t="s">
        <v>255</v>
      </c>
      <c r="C173" s="178" t="s">
        <v>392</v>
      </c>
      <c r="D173" s="156" t="s">
        <v>256</v>
      </c>
      <c r="E173" s="203" t="s">
        <v>397</v>
      </c>
      <c r="F173" s="125" t="s">
        <v>413</v>
      </c>
    </row>
    <row r="174" spans="1:6" ht="21" customHeight="1" x14ac:dyDescent="0.2">
      <c r="B174" s="181" t="s">
        <v>255</v>
      </c>
      <c r="C174" s="178" t="s">
        <v>393</v>
      </c>
      <c r="D174" s="156" t="s">
        <v>256</v>
      </c>
      <c r="E174" s="203" t="s">
        <v>397</v>
      </c>
      <c r="F174" s="125" t="s">
        <v>413</v>
      </c>
    </row>
    <row r="175" spans="1:6" ht="21" customHeight="1" x14ac:dyDescent="0.2">
      <c r="B175" s="181" t="s">
        <v>255</v>
      </c>
      <c r="C175" s="178" t="s">
        <v>394</v>
      </c>
      <c r="D175" s="156" t="s">
        <v>256</v>
      </c>
      <c r="E175" s="203" t="s">
        <v>397</v>
      </c>
      <c r="F175" s="125" t="s">
        <v>413</v>
      </c>
    </row>
    <row r="176" spans="1:6" ht="21" customHeight="1" x14ac:dyDescent="0.2">
      <c r="A176" s="189" t="s">
        <v>414</v>
      </c>
      <c r="B176" s="187" t="s">
        <v>255</v>
      </c>
      <c r="C176" s="188"/>
      <c r="D176" s="157"/>
      <c r="E176" s="204"/>
      <c r="F176" s="117" t="s">
        <v>257</v>
      </c>
    </row>
    <row r="177" spans="1:6" ht="21" customHeight="1" x14ac:dyDescent="0.2">
      <c r="B177" s="181" t="s">
        <v>245</v>
      </c>
      <c r="C177" s="178" t="s">
        <v>184</v>
      </c>
      <c r="D177" s="156" t="s">
        <v>104</v>
      </c>
      <c r="E177" s="203" t="s">
        <v>120</v>
      </c>
      <c r="F177" s="125" t="s">
        <v>380</v>
      </c>
    </row>
    <row r="178" spans="1:6" ht="21" customHeight="1" x14ac:dyDescent="0.2">
      <c r="A178" s="189" t="s">
        <v>414</v>
      </c>
      <c r="B178" s="187" t="s">
        <v>245</v>
      </c>
      <c r="C178" s="188"/>
      <c r="D178" s="157"/>
      <c r="E178" s="204"/>
      <c r="F178" s="117" t="s">
        <v>380</v>
      </c>
    </row>
    <row r="179" spans="1:6" ht="21" customHeight="1" x14ac:dyDescent="0.2">
      <c r="B179" s="181" t="s">
        <v>287</v>
      </c>
      <c r="C179" s="178" t="s">
        <v>185</v>
      </c>
      <c r="D179" s="156" t="s">
        <v>96</v>
      </c>
      <c r="E179" s="203" t="s">
        <v>186</v>
      </c>
      <c r="F179" s="125" t="s">
        <v>381</v>
      </c>
    </row>
    <row r="180" spans="1:6" ht="21" customHeight="1" x14ac:dyDescent="0.2">
      <c r="A180" s="189" t="s">
        <v>414</v>
      </c>
      <c r="B180" s="187" t="s">
        <v>287</v>
      </c>
      <c r="C180" s="188"/>
      <c r="D180" s="157"/>
      <c r="E180" s="204"/>
      <c r="F180" s="117" t="s">
        <v>381</v>
      </c>
    </row>
    <row r="181" spans="1:6" ht="21" customHeight="1" x14ac:dyDescent="0.2">
      <c r="B181" s="181" t="s">
        <v>246</v>
      </c>
      <c r="C181" s="178" t="s">
        <v>303</v>
      </c>
      <c r="D181" s="156" t="s">
        <v>256</v>
      </c>
      <c r="E181" s="203" t="s">
        <v>317</v>
      </c>
      <c r="F181" s="125" t="s">
        <v>382</v>
      </c>
    </row>
    <row r="182" spans="1:6" ht="21" customHeight="1" x14ac:dyDescent="0.2">
      <c r="A182" s="189" t="s">
        <v>414</v>
      </c>
      <c r="B182" s="207" t="s">
        <v>246</v>
      </c>
      <c r="C182" s="208"/>
      <c r="D182" s="209"/>
      <c r="E182" s="210"/>
      <c r="F182" s="211" t="s">
        <v>382</v>
      </c>
    </row>
    <row r="183" spans="1:6" ht="21" hidden="1" customHeight="1" x14ac:dyDescent="0.2">
      <c r="B183" s="183"/>
      <c r="C183" s="180"/>
      <c r="D183" s="185"/>
      <c r="E183" s="113"/>
      <c r="F183" s="126"/>
    </row>
    <row r="184" spans="1:6" ht="21" hidden="1" customHeight="1" x14ac:dyDescent="0.2">
      <c r="B184" s="181"/>
      <c r="C184" s="178"/>
      <c r="D184" s="156"/>
      <c r="E184" s="99"/>
      <c r="F184" s="125"/>
    </row>
    <row r="185" spans="1:6" ht="21" hidden="1" customHeight="1" x14ac:dyDescent="0.2">
      <c r="B185" s="181"/>
      <c r="C185" s="178"/>
      <c r="D185" s="156"/>
      <c r="E185" s="99"/>
      <c r="F185" s="125"/>
    </row>
    <row r="186" spans="1:6" ht="21" hidden="1" customHeight="1" x14ac:dyDescent="0.2">
      <c r="B186" s="181"/>
      <c r="C186" s="178"/>
      <c r="D186" s="156"/>
      <c r="E186" s="99"/>
      <c r="F186" s="125"/>
    </row>
    <row r="187" spans="1:6" ht="21" hidden="1" customHeight="1" x14ac:dyDescent="0.2">
      <c r="B187" s="181"/>
      <c r="C187" s="178"/>
      <c r="D187" s="156"/>
      <c r="E187" s="99"/>
      <c r="F187" s="125"/>
    </row>
    <row r="188" spans="1:6" ht="21" hidden="1" customHeight="1" x14ac:dyDescent="0.2">
      <c r="B188" s="181"/>
      <c r="C188" s="178"/>
      <c r="D188" s="156"/>
      <c r="E188" s="99"/>
      <c r="F188" s="125"/>
    </row>
    <row r="189" spans="1:6" ht="21" hidden="1" customHeight="1" x14ac:dyDescent="0.2">
      <c r="B189" s="181"/>
      <c r="C189" s="178"/>
      <c r="D189" s="156"/>
      <c r="E189" s="99"/>
      <c r="F189" s="125"/>
    </row>
    <row r="190" spans="1:6" ht="21" hidden="1" customHeight="1" x14ac:dyDescent="0.2">
      <c r="B190" s="181"/>
      <c r="C190" s="178"/>
      <c r="D190" s="156"/>
      <c r="E190" s="99"/>
      <c r="F190" s="125"/>
    </row>
    <row r="191" spans="1:6" x14ac:dyDescent="0.2">
      <c r="B191" s="192"/>
      <c r="C191" s="193"/>
      <c r="D191" s="194"/>
      <c r="E191" s="195"/>
      <c r="F191" s="196"/>
    </row>
    <row r="192" spans="1:6" x14ac:dyDescent="0.2">
      <c r="B192" s="192"/>
      <c r="C192" s="193"/>
      <c r="D192" s="194"/>
      <c r="E192" s="195"/>
      <c r="F192" s="196"/>
    </row>
    <row r="193" spans="2:6" x14ac:dyDescent="0.2">
      <c r="B193" s="192"/>
      <c r="C193" s="193"/>
      <c r="D193" s="194"/>
      <c r="E193" s="195"/>
      <c r="F193" s="196"/>
    </row>
    <row r="194" spans="2:6" x14ac:dyDescent="0.2">
      <c r="B194" s="192"/>
      <c r="C194" s="193"/>
      <c r="D194" s="194"/>
      <c r="E194" s="195"/>
      <c r="F194" s="196"/>
    </row>
    <row r="195" spans="2:6" x14ac:dyDescent="0.2">
      <c r="B195" s="192"/>
      <c r="C195" s="193"/>
      <c r="D195" s="194"/>
      <c r="E195" s="195"/>
      <c r="F195" s="196"/>
    </row>
    <row r="196" spans="2:6" x14ac:dyDescent="0.2">
      <c r="B196" s="192"/>
      <c r="C196" s="193"/>
      <c r="D196" s="194"/>
      <c r="E196" s="195"/>
      <c r="F196" s="196"/>
    </row>
    <row r="197" spans="2:6" x14ac:dyDescent="0.2">
      <c r="B197" s="192"/>
      <c r="C197" s="193"/>
      <c r="D197" s="194"/>
      <c r="E197" s="195"/>
      <c r="F197" s="196"/>
    </row>
    <row r="198" spans="2:6" x14ac:dyDescent="0.2">
      <c r="B198" s="192"/>
      <c r="C198" s="193"/>
      <c r="D198" s="194"/>
      <c r="E198" s="195"/>
      <c r="F198" s="196"/>
    </row>
    <row r="199" spans="2:6" x14ac:dyDescent="0.2">
      <c r="B199" s="192"/>
      <c r="C199" s="193"/>
      <c r="D199" s="194"/>
      <c r="E199" s="195"/>
      <c r="F199" s="196"/>
    </row>
    <row r="200" spans="2:6" x14ac:dyDescent="0.2">
      <c r="B200" s="192"/>
      <c r="C200" s="193"/>
      <c r="D200" s="194"/>
      <c r="E200" s="195"/>
      <c r="F200" s="196"/>
    </row>
    <row r="201" spans="2:6" x14ac:dyDescent="0.2">
      <c r="B201" s="192"/>
      <c r="C201" s="193"/>
      <c r="D201" s="194"/>
      <c r="E201" s="195"/>
      <c r="F201" s="196"/>
    </row>
    <row r="202" spans="2:6" x14ac:dyDescent="0.2">
      <c r="B202" s="192"/>
      <c r="C202" s="193"/>
      <c r="D202" s="194"/>
      <c r="E202" s="195"/>
      <c r="F202" s="196"/>
    </row>
    <row r="203" spans="2:6" x14ac:dyDescent="0.2">
      <c r="B203" s="192"/>
      <c r="C203" s="193"/>
      <c r="D203" s="194"/>
      <c r="E203" s="195"/>
      <c r="F203" s="196"/>
    </row>
    <row r="204" spans="2:6" x14ac:dyDescent="0.2">
      <c r="B204" s="192"/>
      <c r="C204" s="193"/>
      <c r="D204" s="194"/>
      <c r="E204" s="195"/>
      <c r="F204" s="196"/>
    </row>
    <row r="205" spans="2:6" x14ac:dyDescent="0.2">
      <c r="B205" s="192"/>
      <c r="C205" s="193"/>
      <c r="D205" s="194"/>
      <c r="E205" s="195"/>
      <c r="F205" s="196"/>
    </row>
    <row r="206" spans="2:6" x14ac:dyDescent="0.2">
      <c r="B206" s="192"/>
      <c r="C206" s="193"/>
      <c r="D206" s="194"/>
      <c r="E206" s="195"/>
      <c r="F206" s="196"/>
    </row>
    <row r="207" spans="2:6" x14ac:dyDescent="0.2">
      <c r="B207" s="192"/>
      <c r="C207" s="193"/>
      <c r="D207" s="194"/>
      <c r="E207" s="195"/>
      <c r="F207" s="196"/>
    </row>
    <row r="208" spans="2:6" x14ac:dyDescent="0.2">
      <c r="B208" s="192"/>
      <c r="C208" s="193"/>
      <c r="D208" s="194"/>
      <c r="E208" s="195"/>
      <c r="F208" s="196"/>
    </row>
    <row r="209" spans="2:6" x14ac:dyDescent="0.2">
      <c r="B209" s="192"/>
      <c r="C209" s="193"/>
      <c r="D209" s="194"/>
      <c r="E209" s="195"/>
      <c r="F209" s="196"/>
    </row>
    <row r="210" spans="2:6" x14ac:dyDescent="0.2">
      <c r="B210" s="192"/>
      <c r="C210" s="193"/>
      <c r="D210" s="194"/>
      <c r="E210" s="195"/>
      <c r="F210" s="196"/>
    </row>
    <row r="211" spans="2:6" x14ac:dyDescent="0.2">
      <c r="B211" s="192"/>
      <c r="C211" s="193"/>
      <c r="D211" s="194"/>
      <c r="E211" s="195"/>
      <c r="F211" s="196"/>
    </row>
    <row r="212" spans="2:6" x14ac:dyDescent="0.2">
      <c r="B212" s="192"/>
      <c r="C212" s="193"/>
      <c r="D212" s="194"/>
      <c r="E212" s="195"/>
      <c r="F212" s="196"/>
    </row>
    <row r="213" spans="2:6" x14ac:dyDescent="0.2">
      <c r="B213" s="192"/>
      <c r="C213" s="193"/>
      <c r="D213" s="194"/>
      <c r="E213" s="195"/>
      <c r="F213" s="196"/>
    </row>
    <row r="214" spans="2:6" x14ac:dyDescent="0.2">
      <c r="B214" s="192"/>
      <c r="C214" s="193"/>
      <c r="D214" s="194"/>
      <c r="E214" s="195"/>
      <c r="F214" s="196"/>
    </row>
    <row r="215" spans="2:6" x14ac:dyDescent="0.2">
      <c r="B215" s="192"/>
      <c r="C215" s="193"/>
      <c r="D215" s="194"/>
      <c r="E215" s="195"/>
      <c r="F215" s="196"/>
    </row>
    <row r="216" spans="2:6" x14ac:dyDescent="0.2">
      <c r="B216" s="192"/>
      <c r="C216" s="193"/>
      <c r="D216" s="194"/>
      <c r="E216" s="195"/>
      <c r="F216" s="196"/>
    </row>
    <row r="217" spans="2:6" x14ac:dyDescent="0.2">
      <c r="B217" s="192"/>
      <c r="C217" s="193"/>
      <c r="D217" s="194"/>
      <c r="E217" s="195"/>
      <c r="F217" s="196"/>
    </row>
    <row r="218" spans="2:6" x14ac:dyDescent="0.2">
      <c r="B218" s="192"/>
      <c r="C218" s="193"/>
      <c r="D218" s="194"/>
      <c r="E218" s="195"/>
      <c r="F218" s="196"/>
    </row>
    <row r="219" spans="2:6" x14ac:dyDescent="0.2">
      <c r="B219" s="192"/>
      <c r="C219" s="193"/>
      <c r="D219" s="194"/>
      <c r="E219" s="195"/>
      <c r="F219" s="196"/>
    </row>
    <row r="220" spans="2:6" x14ac:dyDescent="0.2">
      <c r="B220" s="192"/>
      <c r="C220" s="193"/>
      <c r="D220" s="194"/>
      <c r="E220" s="195"/>
      <c r="F220" s="196"/>
    </row>
    <row r="221" spans="2:6" x14ac:dyDescent="0.2">
      <c r="B221" s="192"/>
      <c r="C221" s="193"/>
      <c r="D221" s="194"/>
      <c r="E221" s="195"/>
      <c r="F221" s="196"/>
    </row>
    <row r="222" spans="2:6" x14ac:dyDescent="0.2">
      <c r="B222" s="192"/>
      <c r="C222" s="193"/>
      <c r="D222" s="194"/>
      <c r="E222" s="195"/>
      <c r="F222" s="196"/>
    </row>
    <row r="223" spans="2:6" x14ac:dyDescent="0.2">
      <c r="B223" s="192"/>
      <c r="C223" s="193"/>
      <c r="D223" s="194"/>
      <c r="E223" s="195"/>
      <c r="F223" s="196"/>
    </row>
    <row r="224" spans="2:6" x14ac:dyDescent="0.2">
      <c r="B224" s="192"/>
      <c r="C224" s="193"/>
      <c r="D224" s="194"/>
      <c r="E224" s="195"/>
      <c r="F224" s="196"/>
    </row>
    <row r="225" spans="2:6" x14ac:dyDescent="0.2">
      <c r="B225" s="192"/>
      <c r="C225" s="193"/>
      <c r="D225" s="194"/>
      <c r="E225" s="195"/>
      <c r="F225" s="196"/>
    </row>
    <row r="226" spans="2:6" x14ac:dyDescent="0.2">
      <c r="B226" s="192"/>
      <c r="C226" s="193"/>
      <c r="D226" s="194"/>
      <c r="E226" s="195"/>
      <c r="F226" s="196"/>
    </row>
    <row r="227" spans="2:6" x14ac:dyDescent="0.2">
      <c r="B227" s="192"/>
      <c r="C227" s="193"/>
      <c r="D227" s="194"/>
      <c r="E227" s="195"/>
      <c r="F227" s="196"/>
    </row>
    <row r="228" spans="2:6" x14ac:dyDescent="0.2">
      <c r="B228" s="192"/>
      <c r="C228" s="193"/>
      <c r="D228" s="194"/>
      <c r="E228" s="195"/>
      <c r="F228" s="196"/>
    </row>
    <row r="229" spans="2:6" x14ac:dyDescent="0.2">
      <c r="B229" s="192"/>
      <c r="C229" s="193"/>
      <c r="D229" s="194"/>
      <c r="E229" s="195"/>
      <c r="F229" s="196"/>
    </row>
    <row r="230" spans="2:6" x14ac:dyDescent="0.2">
      <c r="B230" s="192"/>
      <c r="C230" s="193"/>
      <c r="D230" s="194"/>
      <c r="E230" s="195"/>
      <c r="F230" s="196"/>
    </row>
    <row r="231" spans="2:6" x14ac:dyDescent="0.2">
      <c r="B231" s="192"/>
      <c r="C231" s="193"/>
      <c r="D231" s="194"/>
      <c r="E231" s="195"/>
      <c r="F231" s="196"/>
    </row>
    <row r="232" spans="2:6" x14ac:dyDescent="0.2">
      <c r="B232" s="192"/>
      <c r="C232" s="193"/>
      <c r="D232" s="194"/>
      <c r="E232" s="195"/>
      <c r="F232" s="196"/>
    </row>
    <row r="233" spans="2:6" x14ac:dyDescent="0.2">
      <c r="B233" s="192"/>
      <c r="C233" s="193"/>
      <c r="D233" s="194"/>
      <c r="E233" s="195"/>
      <c r="F233" s="196"/>
    </row>
    <row r="234" spans="2:6" x14ac:dyDescent="0.2">
      <c r="B234" s="192"/>
      <c r="C234" s="193"/>
      <c r="D234" s="194"/>
      <c r="E234" s="195"/>
      <c r="F234" s="196"/>
    </row>
    <row r="235" spans="2:6" x14ac:dyDescent="0.2">
      <c r="B235" s="192"/>
      <c r="C235" s="193"/>
      <c r="D235" s="194"/>
      <c r="E235" s="195"/>
      <c r="F235" s="196"/>
    </row>
    <row r="236" spans="2:6" x14ac:dyDescent="0.2">
      <c r="B236" s="192"/>
      <c r="C236" s="193"/>
      <c r="D236" s="194"/>
      <c r="E236" s="195"/>
      <c r="F236" s="196"/>
    </row>
    <row r="237" spans="2:6" x14ac:dyDescent="0.2">
      <c r="B237" s="192"/>
      <c r="C237" s="193"/>
      <c r="D237" s="194"/>
      <c r="E237" s="195"/>
      <c r="F237" s="196"/>
    </row>
    <row r="238" spans="2:6" x14ac:dyDescent="0.2">
      <c r="B238" s="192"/>
      <c r="C238" s="193"/>
      <c r="D238" s="194"/>
      <c r="E238" s="195"/>
      <c r="F238" s="196"/>
    </row>
    <row r="239" spans="2:6" x14ac:dyDescent="0.2">
      <c r="B239" s="192"/>
      <c r="C239" s="193"/>
      <c r="D239" s="194"/>
      <c r="E239" s="195"/>
      <c r="F239" s="196"/>
    </row>
    <row r="240" spans="2:6" x14ac:dyDescent="0.2">
      <c r="B240" s="192"/>
      <c r="C240" s="193"/>
      <c r="D240" s="194"/>
      <c r="E240" s="195"/>
      <c r="F240" s="196"/>
    </row>
    <row r="241" spans="2:6" x14ac:dyDescent="0.2">
      <c r="B241" s="192"/>
      <c r="C241" s="193"/>
      <c r="D241" s="194"/>
      <c r="E241" s="195"/>
      <c r="F241" s="196"/>
    </row>
    <row r="242" spans="2:6" x14ac:dyDescent="0.2">
      <c r="B242" s="197"/>
      <c r="C242" s="198"/>
      <c r="D242" s="194"/>
      <c r="E242" s="195"/>
      <c r="F242" s="196"/>
    </row>
    <row r="243" spans="2:6" x14ac:dyDescent="0.2">
      <c r="B243" s="197"/>
      <c r="C243" s="198"/>
      <c r="D243" s="194"/>
      <c r="E243" s="195"/>
      <c r="F243" s="196"/>
    </row>
    <row r="244" spans="2:6" x14ac:dyDescent="0.2">
      <c r="B244" s="199"/>
      <c r="C244" s="200"/>
      <c r="D244" s="201"/>
      <c r="E244" s="202"/>
      <c r="F244" s="201"/>
    </row>
  </sheetData>
  <autoFilter ref="B1:B244"/>
  <pageMargins left="0.39370078740157483" right="0.23622047244094491" top="0.43307086614173229" bottom="0.43307086614173229" header="0.11811023622047245" footer="0.15748031496062992"/>
  <pageSetup paperSize="9" orientation="portrait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L21"/>
  <sheetViews>
    <sheetView showGridLines="0" workbookViewId="0">
      <selection activeCell="B14" sqref="B14:B15"/>
    </sheetView>
  </sheetViews>
  <sheetFormatPr defaultRowHeight="23.25" x14ac:dyDescent="0.5"/>
  <cols>
    <col min="1" max="1" width="3" style="73" bestFit="1" customWidth="1"/>
    <col min="2" max="2" width="20.625" style="59" customWidth="1"/>
    <col min="3" max="3" width="6.125" style="73" customWidth="1"/>
    <col min="4" max="4" width="9.25" style="59" customWidth="1"/>
    <col min="5" max="5" width="9.75" style="59" customWidth="1"/>
    <col min="6" max="6" width="12" style="59" customWidth="1"/>
    <col min="7" max="7" width="8.25" style="59" bestFit="1" customWidth="1"/>
    <col min="8" max="8" width="14.375" style="59" bestFit="1" customWidth="1"/>
    <col min="9" max="9" width="13.25" style="59" bestFit="1" customWidth="1"/>
    <col min="10" max="10" width="9.625" style="59" customWidth="1"/>
    <col min="11" max="11" width="10.25" style="59" customWidth="1"/>
    <col min="12" max="12" width="11.875" style="59" customWidth="1"/>
    <col min="13" max="256" width="9" style="59"/>
    <col min="257" max="257" width="3" style="59" bestFit="1" customWidth="1"/>
    <col min="258" max="258" width="20.625" style="59" customWidth="1"/>
    <col min="259" max="259" width="6.125" style="59" customWidth="1"/>
    <col min="260" max="260" width="9.25" style="59" customWidth="1"/>
    <col min="261" max="261" width="9.75" style="59" customWidth="1"/>
    <col min="262" max="262" width="12" style="59" customWidth="1"/>
    <col min="263" max="263" width="8.25" style="59" bestFit="1" customWidth="1"/>
    <col min="264" max="264" width="14.375" style="59" bestFit="1" customWidth="1"/>
    <col min="265" max="265" width="13.25" style="59" bestFit="1" customWidth="1"/>
    <col min="266" max="266" width="9.625" style="59" customWidth="1"/>
    <col min="267" max="267" width="10.25" style="59" customWidth="1"/>
    <col min="268" max="268" width="11.875" style="59" customWidth="1"/>
    <col min="269" max="512" width="9" style="59"/>
    <col min="513" max="513" width="3" style="59" bestFit="1" customWidth="1"/>
    <col min="514" max="514" width="20.625" style="59" customWidth="1"/>
    <col min="515" max="515" width="6.125" style="59" customWidth="1"/>
    <col min="516" max="516" width="9.25" style="59" customWidth="1"/>
    <col min="517" max="517" width="9.75" style="59" customWidth="1"/>
    <col min="518" max="518" width="12" style="59" customWidth="1"/>
    <col min="519" max="519" width="8.25" style="59" bestFit="1" customWidth="1"/>
    <col min="520" max="520" width="14.375" style="59" bestFit="1" customWidth="1"/>
    <col min="521" max="521" width="13.25" style="59" bestFit="1" customWidth="1"/>
    <col min="522" max="522" width="9.625" style="59" customWidth="1"/>
    <col min="523" max="523" width="10.25" style="59" customWidth="1"/>
    <col min="524" max="524" width="11.875" style="59" customWidth="1"/>
    <col min="525" max="768" width="9" style="59"/>
    <col min="769" max="769" width="3" style="59" bestFit="1" customWidth="1"/>
    <col min="770" max="770" width="20.625" style="59" customWidth="1"/>
    <col min="771" max="771" width="6.125" style="59" customWidth="1"/>
    <col min="772" max="772" width="9.25" style="59" customWidth="1"/>
    <col min="773" max="773" width="9.75" style="59" customWidth="1"/>
    <col min="774" max="774" width="12" style="59" customWidth="1"/>
    <col min="775" max="775" width="8.25" style="59" bestFit="1" customWidth="1"/>
    <col min="776" max="776" width="14.375" style="59" bestFit="1" customWidth="1"/>
    <col min="777" max="777" width="13.25" style="59" bestFit="1" customWidth="1"/>
    <col min="778" max="778" width="9.625" style="59" customWidth="1"/>
    <col min="779" max="779" width="10.25" style="59" customWidth="1"/>
    <col min="780" max="780" width="11.875" style="59" customWidth="1"/>
    <col min="781" max="1024" width="9" style="59"/>
    <col min="1025" max="1025" width="3" style="59" bestFit="1" customWidth="1"/>
    <col min="1026" max="1026" width="20.625" style="59" customWidth="1"/>
    <col min="1027" max="1027" width="6.125" style="59" customWidth="1"/>
    <col min="1028" max="1028" width="9.25" style="59" customWidth="1"/>
    <col min="1029" max="1029" width="9.75" style="59" customWidth="1"/>
    <col min="1030" max="1030" width="12" style="59" customWidth="1"/>
    <col min="1031" max="1031" width="8.25" style="59" bestFit="1" customWidth="1"/>
    <col min="1032" max="1032" width="14.375" style="59" bestFit="1" customWidth="1"/>
    <col min="1033" max="1033" width="13.25" style="59" bestFit="1" customWidth="1"/>
    <col min="1034" max="1034" width="9.625" style="59" customWidth="1"/>
    <col min="1035" max="1035" width="10.25" style="59" customWidth="1"/>
    <col min="1036" max="1036" width="11.875" style="59" customWidth="1"/>
    <col min="1037" max="1280" width="9" style="59"/>
    <col min="1281" max="1281" width="3" style="59" bestFit="1" customWidth="1"/>
    <col min="1282" max="1282" width="20.625" style="59" customWidth="1"/>
    <col min="1283" max="1283" width="6.125" style="59" customWidth="1"/>
    <col min="1284" max="1284" width="9.25" style="59" customWidth="1"/>
    <col min="1285" max="1285" width="9.75" style="59" customWidth="1"/>
    <col min="1286" max="1286" width="12" style="59" customWidth="1"/>
    <col min="1287" max="1287" width="8.25" style="59" bestFit="1" customWidth="1"/>
    <col min="1288" max="1288" width="14.375" style="59" bestFit="1" customWidth="1"/>
    <col min="1289" max="1289" width="13.25" style="59" bestFit="1" customWidth="1"/>
    <col min="1290" max="1290" width="9.625" style="59" customWidth="1"/>
    <col min="1291" max="1291" width="10.25" style="59" customWidth="1"/>
    <col min="1292" max="1292" width="11.875" style="59" customWidth="1"/>
    <col min="1293" max="1536" width="9" style="59"/>
    <col min="1537" max="1537" width="3" style="59" bestFit="1" customWidth="1"/>
    <col min="1538" max="1538" width="20.625" style="59" customWidth="1"/>
    <col min="1539" max="1539" width="6.125" style="59" customWidth="1"/>
    <col min="1540" max="1540" width="9.25" style="59" customWidth="1"/>
    <col min="1541" max="1541" width="9.75" style="59" customWidth="1"/>
    <col min="1542" max="1542" width="12" style="59" customWidth="1"/>
    <col min="1543" max="1543" width="8.25" style="59" bestFit="1" customWidth="1"/>
    <col min="1544" max="1544" width="14.375" style="59" bestFit="1" customWidth="1"/>
    <col min="1545" max="1545" width="13.25" style="59" bestFit="1" customWidth="1"/>
    <col min="1546" max="1546" width="9.625" style="59" customWidth="1"/>
    <col min="1547" max="1547" width="10.25" style="59" customWidth="1"/>
    <col min="1548" max="1548" width="11.875" style="59" customWidth="1"/>
    <col min="1549" max="1792" width="9" style="59"/>
    <col min="1793" max="1793" width="3" style="59" bestFit="1" customWidth="1"/>
    <col min="1794" max="1794" width="20.625" style="59" customWidth="1"/>
    <col min="1795" max="1795" width="6.125" style="59" customWidth="1"/>
    <col min="1796" max="1796" width="9.25" style="59" customWidth="1"/>
    <col min="1797" max="1797" width="9.75" style="59" customWidth="1"/>
    <col min="1798" max="1798" width="12" style="59" customWidth="1"/>
    <col min="1799" max="1799" width="8.25" style="59" bestFit="1" customWidth="1"/>
    <col min="1800" max="1800" width="14.375" style="59" bestFit="1" customWidth="1"/>
    <col min="1801" max="1801" width="13.25" style="59" bestFit="1" customWidth="1"/>
    <col min="1802" max="1802" width="9.625" style="59" customWidth="1"/>
    <col min="1803" max="1803" width="10.25" style="59" customWidth="1"/>
    <col min="1804" max="1804" width="11.875" style="59" customWidth="1"/>
    <col min="1805" max="2048" width="9" style="59"/>
    <col min="2049" max="2049" width="3" style="59" bestFit="1" customWidth="1"/>
    <col min="2050" max="2050" width="20.625" style="59" customWidth="1"/>
    <col min="2051" max="2051" width="6.125" style="59" customWidth="1"/>
    <col min="2052" max="2052" width="9.25" style="59" customWidth="1"/>
    <col min="2053" max="2053" width="9.75" style="59" customWidth="1"/>
    <col min="2054" max="2054" width="12" style="59" customWidth="1"/>
    <col min="2055" max="2055" width="8.25" style="59" bestFit="1" customWidth="1"/>
    <col min="2056" max="2056" width="14.375" style="59" bestFit="1" customWidth="1"/>
    <col min="2057" max="2057" width="13.25" style="59" bestFit="1" customWidth="1"/>
    <col min="2058" max="2058" width="9.625" style="59" customWidth="1"/>
    <col min="2059" max="2059" width="10.25" style="59" customWidth="1"/>
    <col min="2060" max="2060" width="11.875" style="59" customWidth="1"/>
    <col min="2061" max="2304" width="9" style="59"/>
    <col min="2305" max="2305" width="3" style="59" bestFit="1" customWidth="1"/>
    <col min="2306" max="2306" width="20.625" style="59" customWidth="1"/>
    <col min="2307" max="2307" width="6.125" style="59" customWidth="1"/>
    <col min="2308" max="2308" width="9.25" style="59" customWidth="1"/>
    <col min="2309" max="2309" width="9.75" style="59" customWidth="1"/>
    <col min="2310" max="2310" width="12" style="59" customWidth="1"/>
    <col min="2311" max="2311" width="8.25" style="59" bestFit="1" customWidth="1"/>
    <col min="2312" max="2312" width="14.375" style="59" bestFit="1" customWidth="1"/>
    <col min="2313" max="2313" width="13.25" style="59" bestFit="1" customWidth="1"/>
    <col min="2314" max="2314" width="9.625" style="59" customWidth="1"/>
    <col min="2315" max="2315" width="10.25" style="59" customWidth="1"/>
    <col min="2316" max="2316" width="11.875" style="59" customWidth="1"/>
    <col min="2317" max="2560" width="9" style="59"/>
    <col min="2561" max="2561" width="3" style="59" bestFit="1" customWidth="1"/>
    <col min="2562" max="2562" width="20.625" style="59" customWidth="1"/>
    <col min="2563" max="2563" width="6.125" style="59" customWidth="1"/>
    <col min="2564" max="2564" width="9.25" style="59" customWidth="1"/>
    <col min="2565" max="2565" width="9.75" style="59" customWidth="1"/>
    <col min="2566" max="2566" width="12" style="59" customWidth="1"/>
    <col min="2567" max="2567" width="8.25" style="59" bestFit="1" customWidth="1"/>
    <col min="2568" max="2568" width="14.375" style="59" bestFit="1" customWidth="1"/>
    <col min="2569" max="2569" width="13.25" style="59" bestFit="1" customWidth="1"/>
    <col min="2570" max="2570" width="9.625" style="59" customWidth="1"/>
    <col min="2571" max="2571" width="10.25" style="59" customWidth="1"/>
    <col min="2572" max="2572" width="11.875" style="59" customWidth="1"/>
    <col min="2573" max="2816" width="9" style="59"/>
    <col min="2817" max="2817" width="3" style="59" bestFit="1" customWidth="1"/>
    <col min="2818" max="2818" width="20.625" style="59" customWidth="1"/>
    <col min="2819" max="2819" width="6.125" style="59" customWidth="1"/>
    <col min="2820" max="2820" width="9.25" style="59" customWidth="1"/>
    <col min="2821" max="2821" width="9.75" style="59" customWidth="1"/>
    <col min="2822" max="2822" width="12" style="59" customWidth="1"/>
    <col min="2823" max="2823" width="8.25" style="59" bestFit="1" customWidth="1"/>
    <col min="2824" max="2824" width="14.375" style="59" bestFit="1" customWidth="1"/>
    <col min="2825" max="2825" width="13.25" style="59" bestFit="1" customWidth="1"/>
    <col min="2826" max="2826" width="9.625" style="59" customWidth="1"/>
    <col min="2827" max="2827" width="10.25" style="59" customWidth="1"/>
    <col min="2828" max="2828" width="11.875" style="59" customWidth="1"/>
    <col min="2829" max="3072" width="9" style="59"/>
    <col min="3073" max="3073" width="3" style="59" bestFit="1" customWidth="1"/>
    <col min="3074" max="3074" width="20.625" style="59" customWidth="1"/>
    <col min="3075" max="3075" width="6.125" style="59" customWidth="1"/>
    <col min="3076" max="3076" width="9.25" style="59" customWidth="1"/>
    <col min="3077" max="3077" width="9.75" style="59" customWidth="1"/>
    <col min="3078" max="3078" width="12" style="59" customWidth="1"/>
    <col min="3079" max="3079" width="8.25" style="59" bestFit="1" customWidth="1"/>
    <col min="3080" max="3080" width="14.375" style="59" bestFit="1" customWidth="1"/>
    <col min="3081" max="3081" width="13.25" style="59" bestFit="1" customWidth="1"/>
    <col min="3082" max="3082" width="9.625" style="59" customWidth="1"/>
    <col min="3083" max="3083" width="10.25" style="59" customWidth="1"/>
    <col min="3084" max="3084" width="11.875" style="59" customWidth="1"/>
    <col min="3085" max="3328" width="9" style="59"/>
    <col min="3329" max="3329" width="3" style="59" bestFit="1" customWidth="1"/>
    <col min="3330" max="3330" width="20.625" style="59" customWidth="1"/>
    <col min="3331" max="3331" width="6.125" style="59" customWidth="1"/>
    <col min="3332" max="3332" width="9.25" style="59" customWidth="1"/>
    <col min="3333" max="3333" width="9.75" style="59" customWidth="1"/>
    <col min="3334" max="3334" width="12" style="59" customWidth="1"/>
    <col min="3335" max="3335" width="8.25" style="59" bestFit="1" customWidth="1"/>
    <col min="3336" max="3336" width="14.375" style="59" bestFit="1" customWidth="1"/>
    <col min="3337" max="3337" width="13.25" style="59" bestFit="1" customWidth="1"/>
    <col min="3338" max="3338" width="9.625" style="59" customWidth="1"/>
    <col min="3339" max="3339" width="10.25" style="59" customWidth="1"/>
    <col min="3340" max="3340" width="11.875" style="59" customWidth="1"/>
    <col min="3341" max="3584" width="9" style="59"/>
    <col min="3585" max="3585" width="3" style="59" bestFit="1" customWidth="1"/>
    <col min="3586" max="3586" width="20.625" style="59" customWidth="1"/>
    <col min="3587" max="3587" width="6.125" style="59" customWidth="1"/>
    <col min="3588" max="3588" width="9.25" style="59" customWidth="1"/>
    <col min="3589" max="3589" width="9.75" style="59" customWidth="1"/>
    <col min="3590" max="3590" width="12" style="59" customWidth="1"/>
    <col min="3591" max="3591" width="8.25" style="59" bestFit="1" customWidth="1"/>
    <col min="3592" max="3592" width="14.375" style="59" bestFit="1" customWidth="1"/>
    <col min="3593" max="3593" width="13.25" style="59" bestFit="1" customWidth="1"/>
    <col min="3594" max="3594" width="9.625" style="59" customWidth="1"/>
    <col min="3595" max="3595" width="10.25" style="59" customWidth="1"/>
    <col min="3596" max="3596" width="11.875" style="59" customWidth="1"/>
    <col min="3597" max="3840" width="9" style="59"/>
    <col min="3841" max="3841" width="3" style="59" bestFit="1" customWidth="1"/>
    <col min="3842" max="3842" width="20.625" style="59" customWidth="1"/>
    <col min="3843" max="3843" width="6.125" style="59" customWidth="1"/>
    <col min="3844" max="3844" width="9.25" style="59" customWidth="1"/>
    <col min="3845" max="3845" width="9.75" style="59" customWidth="1"/>
    <col min="3846" max="3846" width="12" style="59" customWidth="1"/>
    <col min="3847" max="3847" width="8.25" style="59" bestFit="1" customWidth="1"/>
    <col min="3848" max="3848" width="14.375" style="59" bestFit="1" customWidth="1"/>
    <col min="3849" max="3849" width="13.25" style="59" bestFit="1" customWidth="1"/>
    <col min="3850" max="3850" width="9.625" style="59" customWidth="1"/>
    <col min="3851" max="3851" width="10.25" style="59" customWidth="1"/>
    <col min="3852" max="3852" width="11.875" style="59" customWidth="1"/>
    <col min="3853" max="4096" width="9" style="59"/>
    <col min="4097" max="4097" width="3" style="59" bestFit="1" customWidth="1"/>
    <col min="4098" max="4098" width="20.625" style="59" customWidth="1"/>
    <col min="4099" max="4099" width="6.125" style="59" customWidth="1"/>
    <col min="4100" max="4100" width="9.25" style="59" customWidth="1"/>
    <col min="4101" max="4101" width="9.75" style="59" customWidth="1"/>
    <col min="4102" max="4102" width="12" style="59" customWidth="1"/>
    <col min="4103" max="4103" width="8.25" style="59" bestFit="1" customWidth="1"/>
    <col min="4104" max="4104" width="14.375" style="59" bestFit="1" customWidth="1"/>
    <col min="4105" max="4105" width="13.25" style="59" bestFit="1" customWidth="1"/>
    <col min="4106" max="4106" width="9.625" style="59" customWidth="1"/>
    <col min="4107" max="4107" width="10.25" style="59" customWidth="1"/>
    <col min="4108" max="4108" width="11.875" style="59" customWidth="1"/>
    <col min="4109" max="4352" width="9" style="59"/>
    <col min="4353" max="4353" width="3" style="59" bestFit="1" customWidth="1"/>
    <col min="4354" max="4354" width="20.625" style="59" customWidth="1"/>
    <col min="4355" max="4355" width="6.125" style="59" customWidth="1"/>
    <col min="4356" max="4356" width="9.25" style="59" customWidth="1"/>
    <col min="4357" max="4357" width="9.75" style="59" customWidth="1"/>
    <col min="4358" max="4358" width="12" style="59" customWidth="1"/>
    <col min="4359" max="4359" width="8.25" style="59" bestFit="1" customWidth="1"/>
    <col min="4360" max="4360" width="14.375" style="59" bestFit="1" customWidth="1"/>
    <col min="4361" max="4361" width="13.25" style="59" bestFit="1" customWidth="1"/>
    <col min="4362" max="4362" width="9.625" style="59" customWidth="1"/>
    <col min="4363" max="4363" width="10.25" style="59" customWidth="1"/>
    <col min="4364" max="4364" width="11.875" style="59" customWidth="1"/>
    <col min="4365" max="4608" width="9" style="59"/>
    <col min="4609" max="4609" width="3" style="59" bestFit="1" customWidth="1"/>
    <col min="4610" max="4610" width="20.625" style="59" customWidth="1"/>
    <col min="4611" max="4611" width="6.125" style="59" customWidth="1"/>
    <col min="4612" max="4612" width="9.25" style="59" customWidth="1"/>
    <col min="4613" max="4613" width="9.75" style="59" customWidth="1"/>
    <col min="4614" max="4614" width="12" style="59" customWidth="1"/>
    <col min="4615" max="4615" width="8.25" style="59" bestFit="1" customWidth="1"/>
    <col min="4616" max="4616" width="14.375" style="59" bestFit="1" customWidth="1"/>
    <col min="4617" max="4617" width="13.25" style="59" bestFit="1" customWidth="1"/>
    <col min="4618" max="4618" width="9.625" style="59" customWidth="1"/>
    <col min="4619" max="4619" width="10.25" style="59" customWidth="1"/>
    <col min="4620" max="4620" width="11.875" style="59" customWidth="1"/>
    <col min="4621" max="4864" width="9" style="59"/>
    <col min="4865" max="4865" width="3" style="59" bestFit="1" customWidth="1"/>
    <col min="4866" max="4866" width="20.625" style="59" customWidth="1"/>
    <col min="4867" max="4867" width="6.125" style="59" customWidth="1"/>
    <col min="4868" max="4868" width="9.25" style="59" customWidth="1"/>
    <col min="4869" max="4869" width="9.75" style="59" customWidth="1"/>
    <col min="4870" max="4870" width="12" style="59" customWidth="1"/>
    <col min="4871" max="4871" width="8.25" style="59" bestFit="1" customWidth="1"/>
    <col min="4872" max="4872" width="14.375" style="59" bestFit="1" customWidth="1"/>
    <col min="4873" max="4873" width="13.25" style="59" bestFit="1" customWidth="1"/>
    <col min="4874" max="4874" width="9.625" style="59" customWidth="1"/>
    <col min="4875" max="4875" width="10.25" style="59" customWidth="1"/>
    <col min="4876" max="4876" width="11.875" style="59" customWidth="1"/>
    <col min="4877" max="5120" width="9" style="59"/>
    <col min="5121" max="5121" width="3" style="59" bestFit="1" customWidth="1"/>
    <col min="5122" max="5122" width="20.625" style="59" customWidth="1"/>
    <col min="5123" max="5123" width="6.125" style="59" customWidth="1"/>
    <col min="5124" max="5124" width="9.25" style="59" customWidth="1"/>
    <col min="5125" max="5125" width="9.75" style="59" customWidth="1"/>
    <col min="5126" max="5126" width="12" style="59" customWidth="1"/>
    <col min="5127" max="5127" width="8.25" style="59" bestFit="1" customWidth="1"/>
    <col min="5128" max="5128" width="14.375" style="59" bestFit="1" customWidth="1"/>
    <col min="5129" max="5129" width="13.25" style="59" bestFit="1" customWidth="1"/>
    <col min="5130" max="5130" width="9.625" style="59" customWidth="1"/>
    <col min="5131" max="5131" width="10.25" style="59" customWidth="1"/>
    <col min="5132" max="5132" width="11.875" style="59" customWidth="1"/>
    <col min="5133" max="5376" width="9" style="59"/>
    <col min="5377" max="5377" width="3" style="59" bestFit="1" customWidth="1"/>
    <col min="5378" max="5378" width="20.625" style="59" customWidth="1"/>
    <col min="5379" max="5379" width="6.125" style="59" customWidth="1"/>
    <col min="5380" max="5380" width="9.25" style="59" customWidth="1"/>
    <col min="5381" max="5381" width="9.75" style="59" customWidth="1"/>
    <col min="5382" max="5382" width="12" style="59" customWidth="1"/>
    <col min="5383" max="5383" width="8.25" style="59" bestFit="1" customWidth="1"/>
    <col min="5384" max="5384" width="14.375" style="59" bestFit="1" customWidth="1"/>
    <col min="5385" max="5385" width="13.25" style="59" bestFit="1" customWidth="1"/>
    <col min="5386" max="5386" width="9.625" style="59" customWidth="1"/>
    <col min="5387" max="5387" width="10.25" style="59" customWidth="1"/>
    <col min="5388" max="5388" width="11.875" style="59" customWidth="1"/>
    <col min="5389" max="5632" width="9" style="59"/>
    <col min="5633" max="5633" width="3" style="59" bestFit="1" customWidth="1"/>
    <col min="5634" max="5634" width="20.625" style="59" customWidth="1"/>
    <col min="5635" max="5635" width="6.125" style="59" customWidth="1"/>
    <col min="5636" max="5636" width="9.25" style="59" customWidth="1"/>
    <col min="5637" max="5637" width="9.75" style="59" customWidth="1"/>
    <col min="5638" max="5638" width="12" style="59" customWidth="1"/>
    <col min="5639" max="5639" width="8.25" style="59" bestFit="1" customWidth="1"/>
    <col min="5640" max="5640" width="14.375" style="59" bestFit="1" customWidth="1"/>
    <col min="5641" max="5641" width="13.25" style="59" bestFit="1" customWidth="1"/>
    <col min="5642" max="5642" width="9.625" style="59" customWidth="1"/>
    <col min="5643" max="5643" width="10.25" style="59" customWidth="1"/>
    <col min="5644" max="5644" width="11.875" style="59" customWidth="1"/>
    <col min="5645" max="5888" width="9" style="59"/>
    <col min="5889" max="5889" width="3" style="59" bestFit="1" customWidth="1"/>
    <col min="5890" max="5890" width="20.625" style="59" customWidth="1"/>
    <col min="5891" max="5891" width="6.125" style="59" customWidth="1"/>
    <col min="5892" max="5892" width="9.25" style="59" customWidth="1"/>
    <col min="5893" max="5893" width="9.75" style="59" customWidth="1"/>
    <col min="5894" max="5894" width="12" style="59" customWidth="1"/>
    <col min="5895" max="5895" width="8.25" style="59" bestFit="1" customWidth="1"/>
    <col min="5896" max="5896" width="14.375" style="59" bestFit="1" customWidth="1"/>
    <col min="5897" max="5897" width="13.25" style="59" bestFit="1" customWidth="1"/>
    <col min="5898" max="5898" width="9.625" style="59" customWidth="1"/>
    <col min="5899" max="5899" width="10.25" style="59" customWidth="1"/>
    <col min="5900" max="5900" width="11.875" style="59" customWidth="1"/>
    <col min="5901" max="6144" width="9" style="59"/>
    <col min="6145" max="6145" width="3" style="59" bestFit="1" customWidth="1"/>
    <col min="6146" max="6146" width="20.625" style="59" customWidth="1"/>
    <col min="6147" max="6147" width="6.125" style="59" customWidth="1"/>
    <col min="6148" max="6148" width="9.25" style="59" customWidth="1"/>
    <col min="6149" max="6149" width="9.75" style="59" customWidth="1"/>
    <col min="6150" max="6150" width="12" style="59" customWidth="1"/>
    <col min="6151" max="6151" width="8.25" style="59" bestFit="1" customWidth="1"/>
    <col min="6152" max="6152" width="14.375" style="59" bestFit="1" customWidth="1"/>
    <col min="6153" max="6153" width="13.25" style="59" bestFit="1" customWidth="1"/>
    <col min="6154" max="6154" width="9.625" style="59" customWidth="1"/>
    <col min="6155" max="6155" width="10.25" style="59" customWidth="1"/>
    <col min="6156" max="6156" width="11.875" style="59" customWidth="1"/>
    <col min="6157" max="6400" width="9" style="59"/>
    <col min="6401" max="6401" width="3" style="59" bestFit="1" customWidth="1"/>
    <col min="6402" max="6402" width="20.625" style="59" customWidth="1"/>
    <col min="6403" max="6403" width="6.125" style="59" customWidth="1"/>
    <col min="6404" max="6404" width="9.25" style="59" customWidth="1"/>
    <col min="6405" max="6405" width="9.75" style="59" customWidth="1"/>
    <col min="6406" max="6406" width="12" style="59" customWidth="1"/>
    <col min="6407" max="6407" width="8.25" style="59" bestFit="1" customWidth="1"/>
    <col min="6408" max="6408" width="14.375" style="59" bestFit="1" customWidth="1"/>
    <col min="6409" max="6409" width="13.25" style="59" bestFit="1" customWidth="1"/>
    <col min="6410" max="6410" width="9.625" style="59" customWidth="1"/>
    <col min="6411" max="6411" width="10.25" style="59" customWidth="1"/>
    <col min="6412" max="6412" width="11.875" style="59" customWidth="1"/>
    <col min="6413" max="6656" width="9" style="59"/>
    <col min="6657" max="6657" width="3" style="59" bestFit="1" customWidth="1"/>
    <col min="6658" max="6658" width="20.625" style="59" customWidth="1"/>
    <col min="6659" max="6659" width="6.125" style="59" customWidth="1"/>
    <col min="6660" max="6660" width="9.25" style="59" customWidth="1"/>
    <col min="6661" max="6661" width="9.75" style="59" customWidth="1"/>
    <col min="6662" max="6662" width="12" style="59" customWidth="1"/>
    <col min="6663" max="6663" width="8.25" style="59" bestFit="1" customWidth="1"/>
    <col min="6664" max="6664" width="14.375" style="59" bestFit="1" customWidth="1"/>
    <col min="6665" max="6665" width="13.25" style="59" bestFit="1" customWidth="1"/>
    <col min="6666" max="6666" width="9.625" style="59" customWidth="1"/>
    <col min="6667" max="6667" width="10.25" style="59" customWidth="1"/>
    <col min="6668" max="6668" width="11.875" style="59" customWidth="1"/>
    <col min="6669" max="6912" width="9" style="59"/>
    <col min="6913" max="6913" width="3" style="59" bestFit="1" customWidth="1"/>
    <col min="6914" max="6914" width="20.625" style="59" customWidth="1"/>
    <col min="6915" max="6915" width="6.125" style="59" customWidth="1"/>
    <col min="6916" max="6916" width="9.25" style="59" customWidth="1"/>
    <col min="6917" max="6917" width="9.75" style="59" customWidth="1"/>
    <col min="6918" max="6918" width="12" style="59" customWidth="1"/>
    <col min="6919" max="6919" width="8.25" style="59" bestFit="1" customWidth="1"/>
    <col min="6920" max="6920" width="14.375" style="59" bestFit="1" customWidth="1"/>
    <col min="6921" max="6921" width="13.25" style="59" bestFit="1" customWidth="1"/>
    <col min="6922" max="6922" width="9.625" style="59" customWidth="1"/>
    <col min="6923" max="6923" width="10.25" style="59" customWidth="1"/>
    <col min="6924" max="6924" width="11.875" style="59" customWidth="1"/>
    <col min="6925" max="7168" width="9" style="59"/>
    <col min="7169" max="7169" width="3" style="59" bestFit="1" customWidth="1"/>
    <col min="7170" max="7170" width="20.625" style="59" customWidth="1"/>
    <col min="7171" max="7171" width="6.125" style="59" customWidth="1"/>
    <col min="7172" max="7172" width="9.25" style="59" customWidth="1"/>
    <col min="7173" max="7173" width="9.75" style="59" customWidth="1"/>
    <col min="7174" max="7174" width="12" style="59" customWidth="1"/>
    <col min="7175" max="7175" width="8.25" style="59" bestFit="1" customWidth="1"/>
    <col min="7176" max="7176" width="14.375" style="59" bestFit="1" customWidth="1"/>
    <col min="7177" max="7177" width="13.25" style="59" bestFit="1" customWidth="1"/>
    <col min="7178" max="7178" width="9.625" style="59" customWidth="1"/>
    <col min="7179" max="7179" width="10.25" style="59" customWidth="1"/>
    <col min="7180" max="7180" width="11.875" style="59" customWidth="1"/>
    <col min="7181" max="7424" width="9" style="59"/>
    <col min="7425" max="7425" width="3" style="59" bestFit="1" customWidth="1"/>
    <col min="7426" max="7426" width="20.625" style="59" customWidth="1"/>
    <col min="7427" max="7427" width="6.125" style="59" customWidth="1"/>
    <col min="7428" max="7428" width="9.25" style="59" customWidth="1"/>
    <col min="7429" max="7429" width="9.75" style="59" customWidth="1"/>
    <col min="7430" max="7430" width="12" style="59" customWidth="1"/>
    <col min="7431" max="7431" width="8.25" style="59" bestFit="1" customWidth="1"/>
    <col min="7432" max="7432" width="14.375" style="59" bestFit="1" customWidth="1"/>
    <col min="7433" max="7433" width="13.25" style="59" bestFit="1" customWidth="1"/>
    <col min="7434" max="7434" width="9.625" style="59" customWidth="1"/>
    <col min="7435" max="7435" width="10.25" style="59" customWidth="1"/>
    <col min="7436" max="7436" width="11.875" style="59" customWidth="1"/>
    <col min="7437" max="7680" width="9" style="59"/>
    <col min="7681" max="7681" width="3" style="59" bestFit="1" customWidth="1"/>
    <col min="7682" max="7682" width="20.625" style="59" customWidth="1"/>
    <col min="7683" max="7683" width="6.125" style="59" customWidth="1"/>
    <col min="7684" max="7684" width="9.25" style="59" customWidth="1"/>
    <col min="7685" max="7685" width="9.75" style="59" customWidth="1"/>
    <col min="7686" max="7686" width="12" style="59" customWidth="1"/>
    <col min="7687" max="7687" width="8.25" style="59" bestFit="1" customWidth="1"/>
    <col min="7688" max="7688" width="14.375" style="59" bestFit="1" customWidth="1"/>
    <col min="7689" max="7689" width="13.25" style="59" bestFit="1" customWidth="1"/>
    <col min="7690" max="7690" width="9.625" style="59" customWidth="1"/>
    <col min="7691" max="7691" width="10.25" style="59" customWidth="1"/>
    <col min="7692" max="7692" width="11.875" style="59" customWidth="1"/>
    <col min="7693" max="7936" width="9" style="59"/>
    <col min="7937" max="7937" width="3" style="59" bestFit="1" customWidth="1"/>
    <col min="7938" max="7938" width="20.625" style="59" customWidth="1"/>
    <col min="7939" max="7939" width="6.125" style="59" customWidth="1"/>
    <col min="7940" max="7940" width="9.25" style="59" customWidth="1"/>
    <col min="7941" max="7941" width="9.75" style="59" customWidth="1"/>
    <col min="7942" max="7942" width="12" style="59" customWidth="1"/>
    <col min="7943" max="7943" width="8.25" style="59" bestFit="1" customWidth="1"/>
    <col min="7944" max="7944" width="14.375" style="59" bestFit="1" customWidth="1"/>
    <col min="7945" max="7945" width="13.25" style="59" bestFit="1" customWidth="1"/>
    <col min="7946" max="7946" width="9.625" style="59" customWidth="1"/>
    <col min="7947" max="7947" width="10.25" style="59" customWidth="1"/>
    <col min="7948" max="7948" width="11.875" style="59" customWidth="1"/>
    <col min="7949" max="8192" width="9" style="59"/>
    <col min="8193" max="8193" width="3" style="59" bestFit="1" customWidth="1"/>
    <col min="8194" max="8194" width="20.625" style="59" customWidth="1"/>
    <col min="8195" max="8195" width="6.125" style="59" customWidth="1"/>
    <col min="8196" max="8196" width="9.25" style="59" customWidth="1"/>
    <col min="8197" max="8197" width="9.75" style="59" customWidth="1"/>
    <col min="8198" max="8198" width="12" style="59" customWidth="1"/>
    <col min="8199" max="8199" width="8.25" style="59" bestFit="1" customWidth="1"/>
    <col min="8200" max="8200" width="14.375" style="59" bestFit="1" customWidth="1"/>
    <col min="8201" max="8201" width="13.25" style="59" bestFit="1" customWidth="1"/>
    <col min="8202" max="8202" width="9.625" style="59" customWidth="1"/>
    <col min="8203" max="8203" width="10.25" style="59" customWidth="1"/>
    <col min="8204" max="8204" width="11.875" style="59" customWidth="1"/>
    <col min="8205" max="8448" width="9" style="59"/>
    <col min="8449" max="8449" width="3" style="59" bestFit="1" customWidth="1"/>
    <col min="8450" max="8450" width="20.625" style="59" customWidth="1"/>
    <col min="8451" max="8451" width="6.125" style="59" customWidth="1"/>
    <col min="8452" max="8452" width="9.25" style="59" customWidth="1"/>
    <col min="8453" max="8453" width="9.75" style="59" customWidth="1"/>
    <col min="8454" max="8454" width="12" style="59" customWidth="1"/>
    <col min="8455" max="8455" width="8.25" style="59" bestFit="1" customWidth="1"/>
    <col min="8456" max="8456" width="14.375" style="59" bestFit="1" customWidth="1"/>
    <col min="8457" max="8457" width="13.25" style="59" bestFit="1" customWidth="1"/>
    <col min="8458" max="8458" width="9.625" style="59" customWidth="1"/>
    <col min="8459" max="8459" width="10.25" style="59" customWidth="1"/>
    <col min="8460" max="8460" width="11.875" style="59" customWidth="1"/>
    <col min="8461" max="8704" width="9" style="59"/>
    <col min="8705" max="8705" width="3" style="59" bestFit="1" customWidth="1"/>
    <col min="8706" max="8706" width="20.625" style="59" customWidth="1"/>
    <col min="8707" max="8707" width="6.125" style="59" customWidth="1"/>
    <col min="8708" max="8708" width="9.25" style="59" customWidth="1"/>
    <col min="8709" max="8709" width="9.75" style="59" customWidth="1"/>
    <col min="8710" max="8710" width="12" style="59" customWidth="1"/>
    <col min="8711" max="8711" width="8.25" style="59" bestFit="1" customWidth="1"/>
    <col min="8712" max="8712" width="14.375" style="59" bestFit="1" customWidth="1"/>
    <col min="8713" max="8713" width="13.25" style="59" bestFit="1" customWidth="1"/>
    <col min="8714" max="8714" width="9.625" style="59" customWidth="1"/>
    <col min="8715" max="8715" width="10.25" style="59" customWidth="1"/>
    <col min="8716" max="8716" width="11.875" style="59" customWidth="1"/>
    <col min="8717" max="8960" width="9" style="59"/>
    <col min="8961" max="8961" width="3" style="59" bestFit="1" customWidth="1"/>
    <col min="8962" max="8962" width="20.625" style="59" customWidth="1"/>
    <col min="8963" max="8963" width="6.125" style="59" customWidth="1"/>
    <col min="8964" max="8964" width="9.25" style="59" customWidth="1"/>
    <col min="8965" max="8965" width="9.75" style="59" customWidth="1"/>
    <col min="8966" max="8966" width="12" style="59" customWidth="1"/>
    <col min="8967" max="8967" width="8.25" style="59" bestFit="1" customWidth="1"/>
    <col min="8968" max="8968" width="14.375" style="59" bestFit="1" customWidth="1"/>
    <col min="8969" max="8969" width="13.25" style="59" bestFit="1" customWidth="1"/>
    <col min="8970" max="8970" width="9.625" style="59" customWidth="1"/>
    <col min="8971" max="8971" width="10.25" style="59" customWidth="1"/>
    <col min="8972" max="8972" width="11.875" style="59" customWidth="1"/>
    <col min="8973" max="9216" width="9" style="59"/>
    <col min="9217" max="9217" width="3" style="59" bestFit="1" customWidth="1"/>
    <col min="9218" max="9218" width="20.625" style="59" customWidth="1"/>
    <col min="9219" max="9219" width="6.125" style="59" customWidth="1"/>
    <col min="9220" max="9220" width="9.25" style="59" customWidth="1"/>
    <col min="9221" max="9221" width="9.75" style="59" customWidth="1"/>
    <col min="9222" max="9222" width="12" style="59" customWidth="1"/>
    <col min="9223" max="9223" width="8.25" style="59" bestFit="1" customWidth="1"/>
    <col min="9224" max="9224" width="14.375" style="59" bestFit="1" customWidth="1"/>
    <col min="9225" max="9225" width="13.25" style="59" bestFit="1" customWidth="1"/>
    <col min="9226" max="9226" width="9.625" style="59" customWidth="1"/>
    <col min="9227" max="9227" width="10.25" style="59" customWidth="1"/>
    <col min="9228" max="9228" width="11.875" style="59" customWidth="1"/>
    <col min="9229" max="9472" width="9" style="59"/>
    <col min="9473" max="9473" width="3" style="59" bestFit="1" customWidth="1"/>
    <col min="9474" max="9474" width="20.625" style="59" customWidth="1"/>
    <col min="9475" max="9475" width="6.125" style="59" customWidth="1"/>
    <col min="9476" max="9476" width="9.25" style="59" customWidth="1"/>
    <col min="9477" max="9477" width="9.75" style="59" customWidth="1"/>
    <col min="9478" max="9478" width="12" style="59" customWidth="1"/>
    <col min="9479" max="9479" width="8.25" style="59" bestFit="1" customWidth="1"/>
    <col min="9480" max="9480" width="14.375" style="59" bestFit="1" customWidth="1"/>
    <col min="9481" max="9481" width="13.25" style="59" bestFit="1" customWidth="1"/>
    <col min="9482" max="9482" width="9.625" style="59" customWidth="1"/>
    <col min="9483" max="9483" width="10.25" style="59" customWidth="1"/>
    <col min="9484" max="9484" width="11.875" style="59" customWidth="1"/>
    <col min="9485" max="9728" width="9" style="59"/>
    <col min="9729" max="9729" width="3" style="59" bestFit="1" customWidth="1"/>
    <col min="9730" max="9730" width="20.625" style="59" customWidth="1"/>
    <col min="9731" max="9731" width="6.125" style="59" customWidth="1"/>
    <col min="9732" max="9732" width="9.25" style="59" customWidth="1"/>
    <col min="9733" max="9733" width="9.75" style="59" customWidth="1"/>
    <col min="9734" max="9734" width="12" style="59" customWidth="1"/>
    <col min="9735" max="9735" width="8.25" style="59" bestFit="1" customWidth="1"/>
    <col min="9736" max="9736" width="14.375" style="59" bestFit="1" customWidth="1"/>
    <col min="9737" max="9737" width="13.25" style="59" bestFit="1" customWidth="1"/>
    <col min="9738" max="9738" width="9.625" style="59" customWidth="1"/>
    <col min="9739" max="9739" width="10.25" style="59" customWidth="1"/>
    <col min="9740" max="9740" width="11.875" style="59" customWidth="1"/>
    <col min="9741" max="9984" width="9" style="59"/>
    <col min="9985" max="9985" width="3" style="59" bestFit="1" customWidth="1"/>
    <col min="9986" max="9986" width="20.625" style="59" customWidth="1"/>
    <col min="9987" max="9987" width="6.125" style="59" customWidth="1"/>
    <col min="9988" max="9988" width="9.25" style="59" customWidth="1"/>
    <col min="9989" max="9989" width="9.75" style="59" customWidth="1"/>
    <col min="9990" max="9990" width="12" style="59" customWidth="1"/>
    <col min="9991" max="9991" width="8.25" style="59" bestFit="1" customWidth="1"/>
    <col min="9992" max="9992" width="14.375" style="59" bestFit="1" customWidth="1"/>
    <col min="9993" max="9993" width="13.25" style="59" bestFit="1" customWidth="1"/>
    <col min="9994" max="9994" width="9.625" style="59" customWidth="1"/>
    <col min="9995" max="9995" width="10.25" style="59" customWidth="1"/>
    <col min="9996" max="9996" width="11.875" style="59" customWidth="1"/>
    <col min="9997" max="10240" width="9" style="59"/>
    <col min="10241" max="10241" width="3" style="59" bestFit="1" customWidth="1"/>
    <col min="10242" max="10242" width="20.625" style="59" customWidth="1"/>
    <col min="10243" max="10243" width="6.125" style="59" customWidth="1"/>
    <col min="10244" max="10244" width="9.25" style="59" customWidth="1"/>
    <col min="10245" max="10245" width="9.75" style="59" customWidth="1"/>
    <col min="10246" max="10246" width="12" style="59" customWidth="1"/>
    <col min="10247" max="10247" width="8.25" style="59" bestFit="1" customWidth="1"/>
    <col min="10248" max="10248" width="14.375" style="59" bestFit="1" customWidth="1"/>
    <col min="10249" max="10249" width="13.25" style="59" bestFit="1" customWidth="1"/>
    <col min="10250" max="10250" width="9.625" style="59" customWidth="1"/>
    <col min="10251" max="10251" width="10.25" style="59" customWidth="1"/>
    <col min="10252" max="10252" width="11.875" style="59" customWidth="1"/>
    <col min="10253" max="10496" width="9" style="59"/>
    <col min="10497" max="10497" width="3" style="59" bestFit="1" customWidth="1"/>
    <col min="10498" max="10498" width="20.625" style="59" customWidth="1"/>
    <col min="10499" max="10499" width="6.125" style="59" customWidth="1"/>
    <col min="10500" max="10500" width="9.25" style="59" customWidth="1"/>
    <col min="10501" max="10501" width="9.75" style="59" customWidth="1"/>
    <col min="10502" max="10502" width="12" style="59" customWidth="1"/>
    <col min="10503" max="10503" width="8.25" style="59" bestFit="1" customWidth="1"/>
    <col min="10504" max="10504" width="14.375" style="59" bestFit="1" customWidth="1"/>
    <col min="10505" max="10505" width="13.25" style="59" bestFit="1" customWidth="1"/>
    <col min="10506" max="10506" width="9.625" style="59" customWidth="1"/>
    <col min="10507" max="10507" width="10.25" style="59" customWidth="1"/>
    <col min="10508" max="10508" width="11.875" style="59" customWidth="1"/>
    <col min="10509" max="10752" width="9" style="59"/>
    <col min="10753" max="10753" width="3" style="59" bestFit="1" customWidth="1"/>
    <col min="10754" max="10754" width="20.625" style="59" customWidth="1"/>
    <col min="10755" max="10755" width="6.125" style="59" customWidth="1"/>
    <col min="10756" max="10756" width="9.25" style="59" customWidth="1"/>
    <col min="10757" max="10757" width="9.75" style="59" customWidth="1"/>
    <col min="10758" max="10758" width="12" style="59" customWidth="1"/>
    <col min="10759" max="10759" width="8.25" style="59" bestFit="1" customWidth="1"/>
    <col min="10760" max="10760" width="14.375" style="59" bestFit="1" customWidth="1"/>
    <col min="10761" max="10761" width="13.25" style="59" bestFit="1" customWidth="1"/>
    <col min="10762" max="10762" width="9.625" style="59" customWidth="1"/>
    <col min="10763" max="10763" width="10.25" style="59" customWidth="1"/>
    <col min="10764" max="10764" width="11.875" style="59" customWidth="1"/>
    <col min="10765" max="11008" width="9" style="59"/>
    <col min="11009" max="11009" width="3" style="59" bestFit="1" customWidth="1"/>
    <col min="11010" max="11010" width="20.625" style="59" customWidth="1"/>
    <col min="11011" max="11011" width="6.125" style="59" customWidth="1"/>
    <col min="11012" max="11012" width="9.25" style="59" customWidth="1"/>
    <col min="11013" max="11013" width="9.75" style="59" customWidth="1"/>
    <col min="11014" max="11014" width="12" style="59" customWidth="1"/>
    <col min="11015" max="11015" width="8.25" style="59" bestFit="1" customWidth="1"/>
    <col min="11016" max="11016" width="14.375" style="59" bestFit="1" customWidth="1"/>
    <col min="11017" max="11017" width="13.25" style="59" bestFit="1" customWidth="1"/>
    <col min="11018" max="11018" width="9.625" style="59" customWidth="1"/>
    <col min="11019" max="11019" width="10.25" style="59" customWidth="1"/>
    <col min="11020" max="11020" width="11.875" style="59" customWidth="1"/>
    <col min="11021" max="11264" width="9" style="59"/>
    <col min="11265" max="11265" width="3" style="59" bestFit="1" customWidth="1"/>
    <col min="11266" max="11266" width="20.625" style="59" customWidth="1"/>
    <col min="11267" max="11267" width="6.125" style="59" customWidth="1"/>
    <col min="11268" max="11268" width="9.25" style="59" customWidth="1"/>
    <col min="11269" max="11269" width="9.75" style="59" customWidth="1"/>
    <col min="11270" max="11270" width="12" style="59" customWidth="1"/>
    <col min="11271" max="11271" width="8.25" style="59" bestFit="1" customWidth="1"/>
    <col min="11272" max="11272" width="14.375" style="59" bestFit="1" customWidth="1"/>
    <col min="11273" max="11273" width="13.25" style="59" bestFit="1" customWidth="1"/>
    <col min="11274" max="11274" width="9.625" style="59" customWidth="1"/>
    <col min="11275" max="11275" width="10.25" style="59" customWidth="1"/>
    <col min="11276" max="11276" width="11.875" style="59" customWidth="1"/>
    <col min="11277" max="11520" width="9" style="59"/>
    <col min="11521" max="11521" width="3" style="59" bestFit="1" customWidth="1"/>
    <col min="11522" max="11522" width="20.625" style="59" customWidth="1"/>
    <col min="11523" max="11523" width="6.125" style="59" customWidth="1"/>
    <col min="11524" max="11524" width="9.25" style="59" customWidth="1"/>
    <col min="11525" max="11525" width="9.75" style="59" customWidth="1"/>
    <col min="11526" max="11526" width="12" style="59" customWidth="1"/>
    <col min="11527" max="11527" width="8.25" style="59" bestFit="1" customWidth="1"/>
    <col min="11528" max="11528" width="14.375" style="59" bestFit="1" customWidth="1"/>
    <col min="11529" max="11529" width="13.25" style="59" bestFit="1" customWidth="1"/>
    <col min="11530" max="11530" width="9.625" style="59" customWidth="1"/>
    <col min="11531" max="11531" width="10.25" style="59" customWidth="1"/>
    <col min="11532" max="11532" width="11.875" style="59" customWidth="1"/>
    <col min="11533" max="11776" width="9" style="59"/>
    <col min="11777" max="11777" width="3" style="59" bestFit="1" customWidth="1"/>
    <col min="11778" max="11778" width="20.625" style="59" customWidth="1"/>
    <col min="11779" max="11779" width="6.125" style="59" customWidth="1"/>
    <col min="11780" max="11780" width="9.25" style="59" customWidth="1"/>
    <col min="11781" max="11781" width="9.75" style="59" customWidth="1"/>
    <col min="11782" max="11782" width="12" style="59" customWidth="1"/>
    <col min="11783" max="11783" width="8.25" style="59" bestFit="1" customWidth="1"/>
    <col min="11784" max="11784" width="14.375" style="59" bestFit="1" customWidth="1"/>
    <col min="11785" max="11785" width="13.25" style="59" bestFit="1" customWidth="1"/>
    <col min="11786" max="11786" width="9.625" style="59" customWidth="1"/>
    <col min="11787" max="11787" width="10.25" style="59" customWidth="1"/>
    <col min="11788" max="11788" width="11.875" style="59" customWidth="1"/>
    <col min="11789" max="12032" width="9" style="59"/>
    <col min="12033" max="12033" width="3" style="59" bestFit="1" customWidth="1"/>
    <col min="12034" max="12034" width="20.625" style="59" customWidth="1"/>
    <col min="12035" max="12035" width="6.125" style="59" customWidth="1"/>
    <col min="12036" max="12036" width="9.25" style="59" customWidth="1"/>
    <col min="12037" max="12037" width="9.75" style="59" customWidth="1"/>
    <col min="12038" max="12038" width="12" style="59" customWidth="1"/>
    <col min="12039" max="12039" width="8.25" style="59" bestFit="1" customWidth="1"/>
    <col min="12040" max="12040" width="14.375" style="59" bestFit="1" customWidth="1"/>
    <col min="12041" max="12041" width="13.25" style="59" bestFit="1" customWidth="1"/>
    <col min="12042" max="12042" width="9.625" style="59" customWidth="1"/>
    <col min="12043" max="12043" width="10.25" style="59" customWidth="1"/>
    <col min="12044" max="12044" width="11.875" style="59" customWidth="1"/>
    <col min="12045" max="12288" width="9" style="59"/>
    <col min="12289" max="12289" width="3" style="59" bestFit="1" customWidth="1"/>
    <col min="12290" max="12290" width="20.625" style="59" customWidth="1"/>
    <col min="12291" max="12291" width="6.125" style="59" customWidth="1"/>
    <col min="12292" max="12292" width="9.25" style="59" customWidth="1"/>
    <col min="12293" max="12293" width="9.75" style="59" customWidth="1"/>
    <col min="12294" max="12294" width="12" style="59" customWidth="1"/>
    <col min="12295" max="12295" width="8.25" style="59" bestFit="1" customWidth="1"/>
    <col min="12296" max="12296" width="14.375" style="59" bestFit="1" customWidth="1"/>
    <col min="12297" max="12297" width="13.25" style="59" bestFit="1" customWidth="1"/>
    <col min="12298" max="12298" width="9.625" style="59" customWidth="1"/>
    <col min="12299" max="12299" width="10.25" style="59" customWidth="1"/>
    <col min="12300" max="12300" width="11.875" style="59" customWidth="1"/>
    <col min="12301" max="12544" width="9" style="59"/>
    <col min="12545" max="12545" width="3" style="59" bestFit="1" customWidth="1"/>
    <col min="12546" max="12546" width="20.625" style="59" customWidth="1"/>
    <col min="12547" max="12547" width="6.125" style="59" customWidth="1"/>
    <col min="12548" max="12548" width="9.25" style="59" customWidth="1"/>
    <col min="12549" max="12549" width="9.75" style="59" customWidth="1"/>
    <col min="12550" max="12550" width="12" style="59" customWidth="1"/>
    <col min="12551" max="12551" width="8.25" style="59" bestFit="1" customWidth="1"/>
    <col min="12552" max="12552" width="14.375" style="59" bestFit="1" customWidth="1"/>
    <col min="12553" max="12553" width="13.25" style="59" bestFit="1" customWidth="1"/>
    <col min="12554" max="12554" width="9.625" style="59" customWidth="1"/>
    <col min="12555" max="12555" width="10.25" style="59" customWidth="1"/>
    <col min="12556" max="12556" width="11.875" style="59" customWidth="1"/>
    <col min="12557" max="12800" width="9" style="59"/>
    <col min="12801" max="12801" width="3" style="59" bestFit="1" customWidth="1"/>
    <col min="12802" max="12802" width="20.625" style="59" customWidth="1"/>
    <col min="12803" max="12803" width="6.125" style="59" customWidth="1"/>
    <col min="12804" max="12804" width="9.25" style="59" customWidth="1"/>
    <col min="12805" max="12805" width="9.75" style="59" customWidth="1"/>
    <col min="12806" max="12806" width="12" style="59" customWidth="1"/>
    <col min="12807" max="12807" width="8.25" style="59" bestFit="1" customWidth="1"/>
    <col min="12808" max="12808" width="14.375" style="59" bestFit="1" customWidth="1"/>
    <col min="12809" max="12809" width="13.25" style="59" bestFit="1" customWidth="1"/>
    <col min="12810" max="12810" width="9.625" style="59" customWidth="1"/>
    <col min="12811" max="12811" width="10.25" style="59" customWidth="1"/>
    <col min="12812" max="12812" width="11.875" style="59" customWidth="1"/>
    <col min="12813" max="13056" width="9" style="59"/>
    <col min="13057" max="13057" width="3" style="59" bestFit="1" customWidth="1"/>
    <col min="13058" max="13058" width="20.625" style="59" customWidth="1"/>
    <col min="13059" max="13059" width="6.125" style="59" customWidth="1"/>
    <col min="13060" max="13060" width="9.25" style="59" customWidth="1"/>
    <col min="13061" max="13061" width="9.75" style="59" customWidth="1"/>
    <col min="13062" max="13062" width="12" style="59" customWidth="1"/>
    <col min="13063" max="13063" width="8.25" style="59" bestFit="1" customWidth="1"/>
    <col min="13064" max="13064" width="14.375" style="59" bestFit="1" customWidth="1"/>
    <col min="13065" max="13065" width="13.25" style="59" bestFit="1" customWidth="1"/>
    <col min="13066" max="13066" width="9.625" style="59" customWidth="1"/>
    <col min="13067" max="13067" width="10.25" style="59" customWidth="1"/>
    <col min="13068" max="13068" width="11.875" style="59" customWidth="1"/>
    <col min="13069" max="13312" width="9" style="59"/>
    <col min="13313" max="13313" width="3" style="59" bestFit="1" customWidth="1"/>
    <col min="13314" max="13314" width="20.625" style="59" customWidth="1"/>
    <col min="13315" max="13315" width="6.125" style="59" customWidth="1"/>
    <col min="13316" max="13316" width="9.25" style="59" customWidth="1"/>
    <col min="13317" max="13317" width="9.75" style="59" customWidth="1"/>
    <col min="13318" max="13318" width="12" style="59" customWidth="1"/>
    <col min="13319" max="13319" width="8.25" style="59" bestFit="1" customWidth="1"/>
    <col min="13320" max="13320" width="14.375" style="59" bestFit="1" customWidth="1"/>
    <col min="13321" max="13321" width="13.25" style="59" bestFit="1" customWidth="1"/>
    <col min="13322" max="13322" width="9.625" style="59" customWidth="1"/>
    <col min="13323" max="13323" width="10.25" style="59" customWidth="1"/>
    <col min="13324" max="13324" width="11.875" style="59" customWidth="1"/>
    <col min="13325" max="13568" width="9" style="59"/>
    <col min="13569" max="13569" width="3" style="59" bestFit="1" customWidth="1"/>
    <col min="13570" max="13570" width="20.625" style="59" customWidth="1"/>
    <col min="13571" max="13571" width="6.125" style="59" customWidth="1"/>
    <col min="13572" max="13572" width="9.25" style="59" customWidth="1"/>
    <col min="13573" max="13573" width="9.75" style="59" customWidth="1"/>
    <col min="13574" max="13574" width="12" style="59" customWidth="1"/>
    <col min="13575" max="13575" width="8.25" style="59" bestFit="1" customWidth="1"/>
    <col min="13576" max="13576" width="14.375" style="59" bestFit="1" customWidth="1"/>
    <col min="13577" max="13577" width="13.25" style="59" bestFit="1" customWidth="1"/>
    <col min="13578" max="13578" width="9.625" style="59" customWidth="1"/>
    <col min="13579" max="13579" width="10.25" style="59" customWidth="1"/>
    <col min="13580" max="13580" width="11.875" style="59" customWidth="1"/>
    <col min="13581" max="13824" width="9" style="59"/>
    <col min="13825" max="13825" width="3" style="59" bestFit="1" customWidth="1"/>
    <col min="13826" max="13826" width="20.625" style="59" customWidth="1"/>
    <col min="13827" max="13827" width="6.125" style="59" customWidth="1"/>
    <col min="13828" max="13828" width="9.25" style="59" customWidth="1"/>
    <col min="13829" max="13829" width="9.75" style="59" customWidth="1"/>
    <col min="13830" max="13830" width="12" style="59" customWidth="1"/>
    <col min="13831" max="13831" width="8.25" style="59" bestFit="1" customWidth="1"/>
    <col min="13832" max="13832" width="14.375" style="59" bestFit="1" customWidth="1"/>
    <col min="13833" max="13833" width="13.25" style="59" bestFit="1" customWidth="1"/>
    <col min="13834" max="13834" width="9.625" style="59" customWidth="1"/>
    <col min="13835" max="13835" width="10.25" style="59" customWidth="1"/>
    <col min="13836" max="13836" width="11.875" style="59" customWidth="1"/>
    <col min="13837" max="14080" width="9" style="59"/>
    <col min="14081" max="14081" width="3" style="59" bestFit="1" customWidth="1"/>
    <col min="14082" max="14082" width="20.625" style="59" customWidth="1"/>
    <col min="14083" max="14083" width="6.125" style="59" customWidth="1"/>
    <col min="14084" max="14084" width="9.25" style="59" customWidth="1"/>
    <col min="14085" max="14085" width="9.75" style="59" customWidth="1"/>
    <col min="14086" max="14086" width="12" style="59" customWidth="1"/>
    <col min="14087" max="14087" width="8.25" style="59" bestFit="1" customWidth="1"/>
    <col min="14088" max="14088" width="14.375" style="59" bestFit="1" customWidth="1"/>
    <col min="14089" max="14089" width="13.25" style="59" bestFit="1" customWidth="1"/>
    <col min="14090" max="14090" width="9.625" style="59" customWidth="1"/>
    <col min="14091" max="14091" width="10.25" style="59" customWidth="1"/>
    <col min="14092" max="14092" width="11.875" style="59" customWidth="1"/>
    <col min="14093" max="14336" width="9" style="59"/>
    <col min="14337" max="14337" width="3" style="59" bestFit="1" customWidth="1"/>
    <col min="14338" max="14338" width="20.625" style="59" customWidth="1"/>
    <col min="14339" max="14339" width="6.125" style="59" customWidth="1"/>
    <col min="14340" max="14340" width="9.25" style="59" customWidth="1"/>
    <col min="14341" max="14341" width="9.75" style="59" customWidth="1"/>
    <col min="14342" max="14342" width="12" style="59" customWidth="1"/>
    <col min="14343" max="14343" width="8.25" style="59" bestFit="1" customWidth="1"/>
    <col min="14344" max="14344" width="14.375" style="59" bestFit="1" customWidth="1"/>
    <col min="14345" max="14345" width="13.25" style="59" bestFit="1" customWidth="1"/>
    <col min="14346" max="14346" width="9.625" style="59" customWidth="1"/>
    <col min="14347" max="14347" width="10.25" style="59" customWidth="1"/>
    <col min="14348" max="14348" width="11.875" style="59" customWidth="1"/>
    <col min="14349" max="14592" width="9" style="59"/>
    <col min="14593" max="14593" width="3" style="59" bestFit="1" customWidth="1"/>
    <col min="14594" max="14594" width="20.625" style="59" customWidth="1"/>
    <col min="14595" max="14595" width="6.125" style="59" customWidth="1"/>
    <col min="14596" max="14596" width="9.25" style="59" customWidth="1"/>
    <col min="14597" max="14597" width="9.75" style="59" customWidth="1"/>
    <col min="14598" max="14598" width="12" style="59" customWidth="1"/>
    <col min="14599" max="14599" width="8.25" style="59" bestFit="1" customWidth="1"/>
    <col min="14600" max="14600" width="14.375" style="59" bestFit="1" customWidth="1"/>
    <col min="14601" max="14601" width="13.25" style="59" bestFit="1" customWidth="1"/>
    <col min="14602" max="14602" width="9.625" style="59" customWidth="1"/>
    <col min="14603" max="14603" width="10.25" style="59" customWidth="1"/>
    <col min="14604" max="14604" width="11.875" style="59" customWidth="1"/>
    <col min="14605" max="14848" width="9" style="59"/>
    <col min="14849" max="14849" width="3" style="59" bestFit="1" customWidth="1"/>
    <col min="14850" max="14850" width="20.625" style="59" customWidth="1"/>
    <col min="14851" max="14851" width="6.125" style="59" customWidth="1"/>
    <col min="14852" max="14852" width="9.25" style="59" customWidth="1"/>
    <col min="14853" max="14853" width="9.75" style="59" customWidth="1"/>
    <col min="14854" max="14854" width="12" style="59" customWidth="1"/>
    <col min="14855" max="14855" width="8.25" style="59" bestFit="1" customWidth="1"/>
    <col min="14856" max="14856" width="14.375" style="59" bestFit="1" customWidth="1"/>
    <col min="14857" max="14857" width="13.25" style="59" bestFit="1" customWidth="1"/>
    <col min="14858" max="14858" width="9.625" style="59" customWidth="1"/>
    <col min="14859" max="14859" width="10.25" style="59" customWidth="1"/>
    <col min="14860" max="14860" width="11.875" style="59" customWidth="1"/>
    <col min="14861" max="15104" width="9" style="59"/>
    <col min="15105" max="15105" width="3" style="59" bestFit="1" customWidth="1"/>
    <col min="15106" max="15106" width="20.625" style="59" customWidth="1"/>
    <col min="15107" max="15107" width="6.125" style="59" customWidth="1"/>
    <col min="15108" max="15108" width="9.25" style="59" customWidth="1"/>
    <col min="15109" max="15109" width="9.75" style="59" customWidth="1"/>
    <col min="15110" max="15110" width="12" style="59" customWidth="1"/>
    <col min="15111" max="15111" width="8.25" style="59" bestFit="1" customWidth="1"/>
    <col min="15112" max="15112" width="14.375" style="59" bestFit="1" customWidth="1"/>
    <col min="15113" max="15113" width="13.25" style="59" bestFit="1" customWidth="1"/>
    <col min="15114" max="15114" width="9.625" style="59" customWidth="1"/>
    <col min="15115" max="15115" width="10.25" style="59" customWidth="1"/>
    <col min="15116" max="15116" width="11.875" style="59" customWidth="1"/>
    <col min="15117" max="15360" width="9" style="59"/>
    <col min="15361" max="15361" width="3" style="59" bestFit="1" customWidth="1"/>
    <col min="15362" max="15362" width="20.625" style="59" customWidth="1"/>
    <col min="15363" max="15363" width="6.125" style="59" customWidth="1"/>
    <col min="15364" max="15364" width="9.25" style="59" customWidth="1"/>
    <col min="15365" max="15365" width="9.75" style="59" customWidth="1"/>
    <col min="15366" max="15366" width="12" style="59" customWidth="1"/>
    <col min="15367" max="15367" width="8.25" style="59" bestFit="1" customWidth="1"/>
    <col min="15368" max="15368" width="14.375" style="59" bestFit="1" customWidth="1"/>
    <col min="15369" max="15369" width="13.25" style="59" bestFit="1" customWidth="1"/>
    <col min="15370" max="15370" width="9.625" style="59" customWidth="1"/>
    <col min="15371" max="15371" width="10.25" style="59" customWidth="1"/>
    <col min="15372" max="15372" width="11.875" style="59" customWidth="1"/>
    <col min="15373" max="15616" width="9" style="59"/>
    <col min="15617" max="15617" width="3" style="59" bestFit="1" customWidth="1"/>
    <col min="15618" max="15618" width="20.625" style="59" customWidth="1"/>
    <col min="15619" max="15619" width="6.125" style="59" customWidth="1"/>
    <col min="15620" max="15620" width="9.25" style="59" customWidth="1"/>
    <col min="15621" max="15621" width="9.75" style="59" customWidth="1"/>
    <col min="15622" max="15622" width="12" style="59" customWidth="1"/>
    <col min="15623" max="15623" width="8.25" style="59" bestFit="1" customWidth="1"/>
    <col min="15624" max="15624" width="14.375" style="59" bestFit="1" customWidth="1"/>
    <col min="15625" max="15625" width="13.25" style="59" bestFit="1" customWidth="1"/>
    <col min="15626" max="15626" width="9.625" style="59" customWidth="1"/>
    <col min="15627" max="15627" width="10.25" style="59" customWidth="1"/>
    <col min="15628" max="15628" width="11.875" style="59" customWidth="1"/>
    <col min="15629" max="15872" width="9" style="59"/>
    <col min="15873" max="15873" width="3" style="59" bestFit="1" customWidth="1"/>
    <col min="15874" max="15874" width="20.625" style="59" customWidth="1"/>
    <col min="15875" max="15875" width="6.125" style="59" customWidth="1"/>
    <col min="15876" max="15876" width="9.25" style="59" customWidth="1"/>
    <col min="15877" max="15877" width="9.75" style="59" customWidth="1"/>
    <col min="15878" max="15878" width="12" style="59" customWidth="1"/>
    <col min="15879" max="15879" width="8.25" style="59" bestFit="1" customWidth="1"/>
    <col min="15880" max="15880" width="14.375" style="59" bestFit="1" customWidth="1"/>
    <col min="15881" max="15881" width="13.25" style="59" bestFit="1" customWidth="1"/>
    <col min="15882" max="15882" width="9.625" style="59" customWidth="1"/>
    <col min="15883" max="15883" width="10.25" style="59" customWidth="1"/>
    <col min="15884" max="15884" width="11.875" style="59" customWidth="1"/>
    <col min="15885" max="16128" width="9" style="59"/>
    <col min="16129" max="16129" width="3" style="59" bestFit="1" customWidth="1"/>
    <col min="16130" max="16130" width="20.625" style="59" customWidth="1"/>
    <col min="16131" max="16131" width="6.125" style="59" customWidth="1"/>
    <col min="16132" max="16132" width="9.25" style="59" customWidth="1"/>
    <col min="16133" max="16133" width="9.75" style="59" customWidth="1"/>
    <col min="16134" max="16134" width="12" style="59" customWidth="1"/>
    <col min="16135" max="16135" width="8.25" style="59" bestFit="1" customWidth="1"/>
    <col min="16136" max="16136" width="14.375" style="59" bestFit="1" customWidth="1"/>
    <col min="16137" max="16137" width="13.25" style="59" bestFit="1" customWidth="1"/>
    <col min="16138" max="16138" width="9.625" style="59" customWidth="1"/>
    <col min="16139" max="16139" width="10.25" style="59" customWidth="1"/>
    <col min="16140" max="16140" width="11.875" style="59" customWidth="1"/>
    <col min="16141" max="16384" width="9" style="59"/>
  </cols>
  <sheetData>
    <row r="1" spans="1:12" s="50" customFormat="1" ht="26.25" x14ac:dyDescent="0.55000000000000004">
      <c r="A1" s="220" t="s">
        <v>187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s="50" customFormat="1" ht="26.25" x14ac:dyDescent="0.55000000000000004">
      <c r="A2" s="220" t="s">
        <v>188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4" spans="1:12" s="53" customFormat="1" ht="69.75" x14ac:dyDescent="0.2">
      <c r="A4" s="51" t="s">
        <v>189</v>
      </c>
      <c r="B4" s="51" t="s">
        <v>190</v>
      </c>
      <c r="C4" s="51" t="s">
        <v>191</v>
      </c>
      <c r="D4" s="52" t="s">
        <v>192</v>
      </c>
      <c r="E4" s="52" t="s">
        <v>193</v>
      </c>
      <c r="F4" s="51" t="s">
        <v>194</v>
      </c>
      <c r="G4" s="51" t="s">
        <v>195</v>
      </c>
      <c r="H4" s="51" t="s">
        <v>196</v>
      </c>
      <c r="I4" s="51" t="s">
        <v>7</v>
      </c>
      <c r="J4" s="51" t="s">
        <v>197</v>
      </c>
      <c r="K4" s="51" t="s">
        <v>198</v>
      </c>
      <c r="L4" s="51" t="s">
        <v>10</v>
      </c>
    </row>
    <row r="5" spans="1:12" x14ac:dyDescent="0.5">
      <c r="A5" s="218">
        <v>1</v>
      </c>
      <c r="B5" s="54"/>
      <c r="C5" s="55"/>
      <c r="D5" s="56"/>
      <c r="E5" s="56"/>
      <c r="F5" s="57"/>
      <c r="G5" s="57"/>
      <c r="H5" s="57"/>
      <c r="I5" s="58"/>
      <c r="J5" s="57"/>
      <c r="K5" s="57"/>
      <c r="L5" s="57"/>
    </row>
    <row r="6" spans="1:12" x14ac:dyDescent="0.5">
      <c r="A6" s="219"/>
      <c r="B6" s="60"/>
      <c r="C6" s="61"/>
      <c r="D6" s="62"/>
      <c r="E6" s="62"/>
      <c r="F6" s="63"/>
      <c r="G6" s="63"/>
      <c r="H6" s="63"/>
      <c r="I6" s="64"/>
      <c r="J6" s="63"/>
      <c r="K6" s="63"/>
      <c r="L6" s="63"/>
    </row>
    <row r="7" spans="1:12" x14ac:dyDescent="0.5">
      <c r="A7" s="218">
        <v>2</v>
      </c>
      <c r="B7" s="54"/>
      <c r="C7" s="55"/>
      <c r="D7" s="56"/>
      <c r="E7" s="56"/>
      <c r="F7" s="57"/>
      <c r="G7" s="57"/>
      <c r="H7" s="57"/>
      <c r="I7" s="58"/>
      <c r="J7" s="57"/>
      <c r="K7" s="57"/>
      <c r="L7" s="57"/>
    </row>
    <row r="8" spans="1:12" x14ac:dyDescent="0.5">
      <c r="A8" s="219"/>
      <c r="B8" s="60"/>
      <c r="C8" s="61"/>
      <c r="D8" s="62"/>
      <c r="E8" s="62"/>
      <c r="F8" s="63"/>
      <c r="G8" s="63"/>
      <c r="H8" s="63"/>
      <c r="I8" s="64"/>
      <c r="J8" s="63"/>
      <c r="K8" s="63"/>
      <c r="L8" s="63"/>
    </row>
    <row r="9" spans="1:12" x14ac:dyDescent="0.5">
      <c r="A9" s="218">
        <v>3</v>
      </c>
      <c r="B9" s="54"/>
      <c r="C9" s="55"/>
      <c r="D9" s="56"/>
      <c r="E9" s="56"/>
      <c r="F9" s="57"/>
      <c r="G9" s="57"/>
      <c r="H9" s="57"/>
      <c r="I9" s="58"/>
      <c r="J9" s="57"/>
      <c r="K9" s="65"/>
      <c r="L9" s="57"/>
    </row>
    <row r="10" spans="1:12" x14ac:dyDescent="0.5">
      <c r="A10" s="219"/>
      <c r="B10" s="60"/>
      <c r="C10" s="61"/>
      <c r="D10" s="62"/>
      <c r="E10" s="62"/>
      <c r="F10" s="63"/>
      <c r="G10" s="63"/>
      <c r="H10" s="63"/>
      <c r="I10" s="64"/>
      <c r="J10" s="63"/>
      <c r="K10" s="64"/>
      <c r="L10" s="63"/>
    </row>
    <row r="11" spans="1:12" x14ac:dyDescent="0.5">
      <c r="A11" s="218">
        <v>4</v>
      </c>
      <c r="B11" s="54"/>
      <c r="C11" s="55"/>
      <c r="D11" s="56"/>
      <c r="E11" s="56"/>
      <c r="F11" s="57"/>
      <c r="G11" s="57"/>
      <c r="H11" s="57"/>
      <c r="I11" s="58"/>
      <c r="J11" s="57"/>
      <c r="K11" s="57"/>
      <c r="L11" s="57"/>
    </row>
    <row r="12" spans="1:12" x14ac:dyDescent="0.5">
      <c r="A12" s="219"/>
      <c r="B12" s="60"/>
      <c r="C12" s="61"/>
      <c r="D12" s="62"/>
      <c r="E12" s="62"/>
      <c r="F12" s="63"/>
      <c r="G12" s="63"/>
      <c r="H12" s="63"/>
      <c r="I12" s="64"/>
      <c r="J12" s="63"/>
      <c r="K12" s="63"/>
      <c r="L12" s="63"/>
    </row>
    <row r="13" spans="1:12" x14ac:dyDescent="0.5">
      <c r="A13" s="218">
        <v>5</v>
      </c>
      <c r="B13" s="54"/>
      <c r="C13" s="55"/>
      <c r="D13" s="56"/>
      <c r="E13" s="56"/>
      <c r="F13" s="57"/>
      <c r="G13" s="57"/>
      <c r="H13" s="57"/>
      <c r="I13" s="58"/>
      <c r="J13" s="57"/>
      <c r="K13" s="57"/>
      <c r="L13" s="57"/>
    </row>
    <row r="14" spans="1:12" x14ac:dyDescent="0.5">
      <c r="A14" s="219"/>
      <c r="B14" s="60"/>
      <c r="C14" s="61"/>
      <c r="D14" s="62"/>
      <c r="E14" s="62"/>
      <c r="F14" s="63"/>
      <c r="G14" s="63"/>
      <c r="H14" s="63"/>
      <c r="I14" s="64"/>
      <c r="J14" s="63"/>
      <c r="K14" s="63"/>
      <c r="L14" s="63"/>
    </row>
    <row r="15" spans="1:12" ht="35.25" customHeight="1" thickBot="1" x14ac:dyDescent="0.55000000000000004">
      <c r="A15" s="66"/>
      <c r="B15" s="67"/>
      <c r="C15" s="66"/>
      <c r="D15" s="68"/>
      <c r="E15" s="68">
        <f>SUM(E5:E14)</f>
        <v>0</v>
      </c>
      <c r="F15" s="69"/>
      <c r="G15" s="69"/>
      <c r="H15" s="69"/>
      <c r="I15" s="69"/>
      <c r="J15" s="69"/>
      <c r="K15" s="69"/>
      <c r="L15" s="69"/>
    </row>
    <row r="16" spans="1:12" s="72" customFormat="1" ht="24" thickTop="1" x14ac:dyDescent="0.5">
      <c r="A16" s="70"/>
      <c r="B16" s="71" t="s">
        <v>10</v>
      </c>
      <c r="C16" s="70"/>
    </row>
    <row r="17" spans="1:3" s="72" customFormat="1" x14ac:dyDescent="0.5">
      <c r="A17" s="70"/>
      <c r="B17" s="72" t="s">
        <v>199</v>
      </c>
      <c r="C17" s="70"/>
    </row>
    <row r="18" spans="1:3" s="72" customFormat="1" x14ac:dyDescent="0.5">
      <c r="A18" s="70"/>
      <c r="B18" s="72" t="s">
        <v>200</v>
      </c>
      <c r="C18" s="70"/>
    </row>
    <row r="19" spans="1:3" x14ac:dyDescent="0.5">
      <c r="B19" s="72" t="s">
        <v>201</v>
      </c>
    </row>
    <row r="20" spans="1:3" x14ac:dyDescent="0.5">
      <c r="B20" s="72" t="s">
        <v>202</v>
      </c>
    </row>
    <row r="21" spans="1:3" x14ac:dyDescent="0.5">
      <c r="B21" s="72"/>
    </row>
  </sheetData>
  <mergeCells count="7">
    <mergeCell ref="A13:A14"/>
    <mergeCell ref="A1:L1"/>
    <mergeCell ref="A2:L2"/>
    <mergeCell ref="A5:A6"/>
    <mergeCell ref="A7:A8"/>
    <mergeCell ref="A9:A10"/>
    <mergeCell ref="A11:A12"/>
  </mergeCells>
  <pageMargins left="0.2" right="0.2" top="0.53" bottom="0.56999999999999995" header="0.17" footer="0.18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18"/>
  <sheetViews>
    <sheetView showGridLines="0" workbookViewId="0">
      <selection activeCell="F16" sqref="F16"/>
    </sheetView>
  </sheetViews>
  <sheetFormatPr defaultRowHeight="23.25" x14ac:dyDescent="0.5"/>
  <cols>
    <col min="1" max="1" width="3" style="73" bestFit="1" customWidth="1"/>
    <col min="2" max="2" width="20.625" style="59" customWidth="1"/>
    <col min="3" max="3" width="6.25" style="73" bestFit="1" customWidth="1"/>
    <col min="4" max="4" width="7.75" style="59" customWidth="1"/>
    <col min="5" max="5" width="8.875" style="59" customWidth="1"/>
    <col min="6" max="6" width="12" style="59" customWidth="1"/>
    <col min="7" max="7" width="8.25" style="59" bestFit="1" customWidth="1"/>
    <col min="8" max="8" width="14.375" style="59" bestFit="1" customWidth="1"/>
    <col min="9" max="9" width="13.25" style="59" bestFit="1" customWidth="1"/>
    <col min="10" max="10" width="10.625" style="59" customWidth="1"/>
    <col min="11" max="11" width="10.25" style="59" customWidth="1"/>
    <col min="12" max="12" width="11.875" style="59" customWidth="1"/>
    <col min="13" max="256" width="9" style="59"/>
    <col min="257" max="257" width="3" style="59" bestFit="1" customWidth="1"/>
    <col min="258" max="258" width="20.625" style="59" customWidth="1"/>
    <col min="259" max="259" width="6.25" style="59" bestFit="1" customWidth="1"/>
    <col min="260" max="260" width="7.75" style="59" customWidth="1"/>
    <col min="261" max="261" width="8.875" style="59" customWidth="1"/>
    <col min="262" max="262" width="12" style="59" customWidth="1"/>
    <col min="263" max="263" width="8.25" style="59" bestFit="1" customWidth="1"/>
    <col min="264" max="264" width="14.375" style="59" bestFit="1" customWidth="1"/>
    <col min="265" max="265" width="13.25" style="59" bestFit="1" customWidth="1"/>
    <col min="266" max="266" width="10.625" style="59" customWidth="1"/>
    <col min="267" max="267" width="10.25" style="59" customWidth="1"/>
    <col min="268" max="268" width="11.875" style="59" customWidth="1"/>
    <col min="269" max="512" width="9" style="59"/>
    <col min="513" max="513" width="3" style="59" bestFit="1" customWidth="1"/>
    <col min="514" max="514" width="20.625" style="59" customWidth="1"/>
    <col min="515" max="515" width="6.25" style="59" bestFit="1" customWidth="1"/>
    <col min="516" max="516" width="7.75" style="59" customWidth="1"/>
    <col min="517" max="517" width="8.875" style="59" customWidth="1"/>
    <col min="518" max="518" width="12" style="59" customWidth="1"/>
    <col min="519" max="519" width="8.25" style="59" bestFit="1" customWidth="1"/>
    <col min="520" max="520" width="14.375" style="59" bestFit="1" customWidth="1"/>
    <col min="521" max="521" width="13.25" style="59" bestFit="1" customWidth="1"/>
    <col min="522" max="522" width="10.625" style="59" customWidth="1"/>
    <col min="523" max="523" width="10.25" style="59" customWidth="1"/>
    <col min="524" max="524" width="11.875" style="59" customWidth="1"/>
    <col min="525" max="768" width="9" style="59"/>
    <col min="769" max="769" width="3" style="59" bestFit="1" customWidth="1"/>
    <col min="770" max="770" width="20.625" style="59" customWidth="1"/>
    <col min="771" max="771" width="6.25" style="59" bestFit="1" customWidth="1"/>
    <col min="772" max="772" width="7.75" style="59" customWidth="1"/>
    <col min="773" max="773" width="8.875" style="59" customWidth="1"/>
    <col min="774" max="774" width="12" style="59" customWidth="1"/>
    <col min="775" max="775" width="8.25" style="59" bestFit="1" customWidth="1"/>
    <col min="776" max="776" width="14.375" style="59" bestFit="1" customWidth="1"/>
    <col min="777" max="777" width="13.25" style="59" bestFit="1" customWidth="1"/>
    <col min="778" max="778" width="10.625" style="59" customWidth="1"/>
    <col min="779" max="779" width="10.25" style="59" customWidth="1"/>
    <col min="780" max="780" width="11.875" style="59" customWidth="1"/>
    <col min="781" max="1024" width="9" style="59"/>
    <col min="1025" max="1025" width="3" style="59" bestFit="1" customWidth="1"/>
    <col min="1026" max="1026" width="20.625" style="59" customWidth="1"/>
    <col min="1027" max="1027" width="6.25" style="59" bestFit="1" customWidth="1"/>
    <col min="1028" max="1028" width="7.75" style="59" customWidth="1"/>
    <col min="1029" max="1029" width="8.875" style="59" customWidth="1"/>
    <col min="1030" max="1030" width="12" style="59" customWidth="1"/>
    <col min="1031" max="1031" width="8.25" style="59" bestFit="1" customWidth="1"/>
    <col min="1032" max="1032" width="14.375" style="59" bestFit="1" customWidth="1"/>
    <col min="1033" max="1033" width="13.25" style="59" bestFit="1" customWidth="1"/>
    <col min="1034" max="1034" width="10.625" style="59" customWidth="1"/>
    <col min="1035" max="1035" width="10.25" style="59" customWidth="1"/>
    <col min="1036" max="1036" width="11.875" style="59" customWidth="1"/>
    <col min="1037" max="1280" width="9" style="59"/>
    <col min="1281" max="1281" width="3" style="59" bestFit="1" customWidth="1"/>
    <col min="1282" max="1282" width="20.625" style="59" customWidth="1"/>
    <col min="1283" max="1283" width="6.25" style="59" bestFit="1" customWidth="1"/>
    <col min="1284" max="1284" width="7.75" style="59" customWidth="1"/>
    <col min="1285" max="1285" width="8.875" style="59" customWidth="1"/>
    <col min="1286" max="1286" width="12" style="59" customWidth="1"/>
    <col min="1287" max="1287" width="8.25" style="59" bestFit="1" customWidth="1"/>
    <col min="1288" max="1288" width="14.375" style="59" bestFit="1" customWidth="1"/>
    <col min="1289" max="1289" width="13.25" style="59" bestFit="1" customWidth="1"/>
    <col min="1290" max="1290" width="10.625" style="59" customWidth="1"/>
    <col min="1291" max="1291" width="10.25" style="59" customWidth="1"/>
    <col min="1292" max="1292" width="11.875" style="59" customWidth="1"/>
    <col min="1293" max="1536" width="9" style="59"/>
    <col min="1537" max="1537" width="3" style="59" bestFit="1" customWidth="1"/>
    <col min="1538" max="1538" width="20.625" style="59" customWidth="1"/>
    <col min="1539" max="1539" width="6.25" style="59" bestFit="1" customWidth="1"/>
    <col min="1540" max="1540" width="7.75" style="59" customWidth="1"/>
    <col min="1541" max="1541" width="8.875" style="59" customWidth="1"/>
    <col min="1542" max="1542" width="12" style="59" customWidth="1"/>
    <col min="1543" max="1543" width="8.25" style="59" bestFit="1" customWidth="1"/>
    <col min="1544" max="1544" width="14.375" style="59" bestFit="1" customWidth="1"/>
    <col min="1545" max="1545" width="13.25" style="59" bestFit="1" customWidth="1"/>
    <col min="1546" max="1546" width="10.625" style="59" customWidth="1"/>
    <col min="1547" max="1547" width="10.25" style="59" customWidth="1"/>
    <col min="1548" max="1548" width="11.875" style="59" customWidth="1"/>
    <col min="1549" max="1792" width="9" style="59"/>
    <col min="1793" max="1793" width="3" style="59" bestFit="1" customWidth="1"/>
    <col min="1794" max="1794" width="20.625" style="59" customWidth="1"/>
    <col min="1795" max="1795" width="6.25" style="59" bestFit="1" customWidth="1"/>
    <col min="1796" max="1796" width="7.75" style="59" customWidth="1"/>
    <col min="1797" max="1797" width="8.875" style="59" customWidth="1"/>
    <col min="1798" max="1798" width="12" style="59" customWidth="1"/>
    <col min="1799" max="1799" width="8.25" style="59" bestFit="1" customWidth="1"/>
    <col min="1800" max="1800" width="14.375" style="59" bestFit="1" customWidth="1"/>
    <col min="1801" max="1801" width="13.25" style="59" bestFit="1" customWidth="1"/>
    <col min="1802" max="1802" width="10.625" style="59" customWidth="1"/>
    <col min="1803" max="1803" width="10.25" style="59" customWidth="1"/>
    <col min="1804" max="1804" width="11.875" style="59" customWidth="1"/>
    <col min="1805" max="2048" width="9" style="59"/>
    <col min="2049" max="2049" width="3" style="59" bestFit="1" customWidth="1"/>
    <col min="2050" max="2050" width="20.625" style="59" customWidth="1"/>
    <col min="2051" max="2051" width="6.25" style="59" bestFit="1" customWidth="1"/>
    <col min="2052" max="2052" width="7.75" style="59" customWidth="1"/>
    <col min="2053" max="2053" width="8.875" style="59" customWidth="1"/>
    <col min="2054" max="2054" width="12" style="59" customWidth="1"/>
    <col min="2055" max="2055" width="8.25" style="59" bestFit="1" customWidth="1"/>
    <col min="2056" max="2056" width="14.375" style="59" bestFit="1" customWidth="1"/>
    <col min="2057" max="2057" width="13.25" style="59" bestFit="1" customWidth="1"/>
    <col min="2058" max="2058" width="10.625" style="59" customWidth="1"/>
    <col min="2059" max="2059" width="10.25" style="59" customWidth="1"/>
    <col min="2060" max="2060" width="11.875" style="59" customWidth="1"/>
    <col min="2061" max="2304" width="9" style="59"/>
    <col min="2305" max="2305" width="3" style="59" bestFit="1" customWidth="1"/>
    <col min="2306" max="2306" width="20.625" style="59" customWidth="1"/>
    <col min="2307" max="2307" width="6.25" style="59" bestFit="1" customWidth="1"/>
    <col min="2308" max="2308" width="7.75" style="59" customWidth="1"/>
    <col min="2309" max="2309" width="8.875" style="59" customWidth="1"/>
    <col min="2310" max="2310" width="12" style="59" customWidth="1"/>
    <col min="2311" max="2311" width="8.25" style="59" bestFit="1" customWidth="1"/>
    <col min="2312" max="2312" width="14.375" style="59" bestFit="1" customWidth="1"/>
    <col min="2313" max="2313" width="13.25" style="59" bestFit="1" customWidth="1"/>
    <col min="2314" max="2314" width="10.625" style="59" customWidth="1"/>
    <col min="2315" max="2315" width="10.25" style="59" customWidth="1"/>
    <col min="2316" max="2316" width="11.875" style="59" customWidth="1"/>
    <col min="2317" max="2560" width="9" style="59"/>
    <col min="2561" max="2561" width="3" style="59" bestFit="1" customWidth="1"/>
    <col min="2562" max="2562" width="20.625" style="59" customWidth="1"/>
    <col min="2563" max="2563" width="6.25" style="59" bestFit="1" customWidth="1"/>
    <col min="2564" max="2564" width="7.75" style="59" customWidth="1"/>
    <col min="2565" max="2565" width="8.875" style="59" customWidth="1"/>
    <col min="2566" max="2566" width="12" style="59" customWidth="1"/>
    <col min="2567" max="2567" width="8.25" style="59" bestFit="1" customWidth="1"/>
    <col min="2568" max="2568" width="14.375" style="59" bestFit="1" customWidth="1"/>
    <col min="2569" max="2569" width="13.25" style="59" bestFit="1" customWidth="1"/>
    <col min="2570" max="2570" width="10.625" style="59" customWidth="1"/>
    <col min="2571" max="2571" width="10.25" style="59" customWidth="1"/>
    <col min="2572" max="2572" width="11.875" style="59" customWidth="1"/>
    <col min="2573" max="2816" width="9" style="59"/>
    <col min="2817" max="2817" width="3" style="59" bestFit="1" customWidth="1"/>
    <col min="2818" max="2818" width="20.625" style="59" customWidth="1"/>
    <col min="2819" max="2819" width="6.25" style="59" bestFit="1" customWidth="1"/>
    <col min="2820" max="2820" width="7.75" style="59" customWidth="1"/>
    <col min="2821" max="2821" width="8.875" style="59" customWidth="1"/>
    <col min="2822" max="2822" width="12" style="59" customWidth="1"/>
    <col min="2823" max="2823" width="8.25" style="59" bestFit="1" customWidth="1"/>
    <col min="2824" max="2824" width="14.375" style="59" bestFit="1" customWidth="1"/>
    <col min="2825" max="2825" width="13.25" style="59" bestFit="1" customWidth="1"/>
    <col min="2826" max="2826" width="10.625" style="59" customWidth="1"/>
    <col min="2827" max="2827" width="10.25" style="59" customWidth="1"/>
    <col min="2828" max="2828" width="11.875" style="59" customWidth="1"/>
    <col min="2829" max="3072" width="9" style="59"/>
    <col min="3073" max="3073" width="3" style="59" bestFit="1" customWidth="1"/>
    <col min="3074" max="3074" width="20.625" style="59" customWidth="1"/>
    <col min="3075" max="3075" width="6.25" style="59" bestFit="1" customWidth="1"/>
    <col min="3076" max="3076" width="7.75" style="59" customWidth="1"/>
    <col min="3077" max="3077" width="8.875" style="59" customWidth="1"/>
    <col min="3078" max="3078" width="12" style="59" customWidth="1"/>
    <col min="3079" max="3079" width="8.25" style="59" bestFit="1" customWidth="1"/>
    <col min="3080" max="3080" width="14.375" style="59" bestFit="1" customWidth="1"/>
    <col min="3081" max="3081" width="13.25" style="59" bestFit="1" customWidth="1"/>
    <col min="3082" max="3082" width="10.625" style="59" customWidth="1"/>
    <col min="3083" max="3083" width="10.25" style="59" customWidth="1"/>
    <col min="3084" max="3084" width="11.875" style="59" customWidth="1"/>
    <col min="3085" max="3328" width="9" style="59"/>
    <col min="3329" max="3329" width="3" style="59" bestFit="1" customWidth="1"/>
    <col min="3330" max="3330" width="20.625" style="59" customWidth="1"/>
    <col min="3331" max="3331" width="6.25" style="59" bestFit="1" customWidth="1"/>
    <col min="3332" max="3332" width="7.75" style="59" customWidth="1"/>
    <col min="3333" max="3333" width="8.875" style="59" customWidth="1"/>
    <col min="3334" max="3334" width="12" style="59" customWidth="1"/>
    <col min="3335" max="3335" width="8.25" style="59" bestFit="1" customWidth="1"/>
    <col min="3336" max="3336" width="14.375" style="59" bestFit="1" customWidth="1"/>
    <col min="3337" max="3337" width="13.25" style="59" bestFit="1" customWidth="1"/>
    <col min="3338" max="3338" width="10.625" style="59" customWidth="1"/>
    <col min="3339" max="3339" width="10.25" style="59" customWidth="1"/>
    <col min="3340" max="3340" width="11.875" style="59" customWidth="1"/>
    <col min="3341" max="3584" width="9" style="59"/>
    <col min="3585" max="3585" width="3" style="59" bestFit="1" customWidth="1"/>
    <col min="3586" max="3586" width="20.625" style="59" customWidth="1"/>
    <col min="3587" max="3587" width="6.25" style="59" bestFit="1" customWidth="1"/>
    <col min="3588" max="3588" width="7.75" style="59" customWidth="1"/>
    <col min="3589" max="3589" width="8.875" style="59" customWidth="1"/>
    <col min="3590" max="3590" width="12" style="59" customWidth="1"/>
    <col min="3591" max="3591" width="8.25" style="59" bestFit="1" customWidth="1"/>
    <col min="3592" max="3592" width="14.375" style="59" bestFit="1" customWidth="1"/>
    <col min="3593" max="3593" width="13.25" style="59" bestFit="1" customWidth="1"/>
    <col min="3594" max="3594" width="10.625" style="59" customWidth="1"/>
    <col min="3595" max="3595" width="10.25" style="59" customWidth="1"/>
    <col min="3596" max="3596" width="11.875" style="59" customWidth="1"/>
    <col min="3597" max="3840" width="9" style="59"/>
    <col min="3841" max="3841" width="3" style="59" bestFit="1" customWidth="1"/>
    <col min="3842" max="3842" width="20.625" style="59" customWidth="1"/>
    <col min="3843" max="3843" width="6.25" style="59" bestFit="1" customWidth="1"/>
    <col min="3844" max="3844" width="7.75" style="59" customWidth="1"/>
    <col min="3845" max="3845" width="8.875" style="59" customWidth="1"/>
    <col min="3846" max="3846" width="12" style="59" customWidth="1"/>
    <col min="3847" max="3847" width="8.25" style="59" bestFit="1" customWidth="1"/>
    <col min="3848" max="3848" width="14.375" style="59" bestFit="1" customWidth="1"/>
    <col min="3849" max="3849" width="13.25" style="59" bestFit="1" customWidth="1"/>
    <col min="3850" max="3850" width="10.625" style="59" customWidth="1"/>
    <col min="3851" max="3851" width="10.25" style="59" customWidth="1"/>
    <col min="3852" max="3852" width="11.875" style="59" customWidth="1"/>
    <col min="3853" max="4096" width="9" style="59"/>
    <col min="4097" max="4097" width="3" style="59" bestFit="1" customWidth="1"/>
    <col min="4098" max="4098" width="20.625" style="59" customWidth="1"/>
    <col min="4099" max="4099" width="6.25" style="59" bestFit="1" customWidth="1"/>
    <col min="4100" max="4100" width="7.75" style="59" customWidth="1"/>
    <col min="4101" max="4101" width="8.875" style="59" customWidth="1"/>
    <col min="4102" max="4102" width="12" style="59" customWidth="1"/>
    <col min="4103" max="4103" width="8.25" style="59" bestFit="1" customWidth="1"/>
    <col min="4104" max="4104" width="14.375" style="59" bestFit="1" customWidth="1"/>
    <col min="4105" max="4105" width="13.25" style="59" bestFit="1" customWidth="1"/>
    <col min="4106" max="4106" width="10.625" style="59" customWidth="1"/>
    <col min="4107" max="4107" width="10.25" style="59" customWidth="1"/>
    <col min="4108" max="4108" width="11.875" style="59" customWidth="1"/>
    <col min="4109" max="4352" width="9" style="59"/>
    <col min="4353" max="4353" width="3" style="59" bestFit="1" customWidth="1"/>
    <col min="4354" max="4354" width="20.625" style="59" customWidth="1"/>
    <col min="4355" max="4355" width="6.25" style="59" bestFit="1" customWidth="1"/>
    <col min="4356" max="4356" width="7.75" style="59" customWidth="1"/>
    <col min="4357" max="4357" width="8.875" style="59" customWidth="1"/>
    <col min="4358" max="4358" width="12" style="59" customWidth="1"/>
    <col min="4359" max="4359" width="8.25" style="59" bestFit="1" customWidth="1"/>
    <col min="4360" max="4360" width="14.375" style="59" bestFit="1" customWidth="1"/>
    <col min="4361" max="4361" width="13.25" style="59" bestFit="1" customWidth="1"/>
    <col min="4362" max="4362" width="10.625" style="59" customWidth="1"/>
    <col min="4363" max="4363" width="10.25" style="59" customWidth="1"/>
    <col min="4364" max="4364" width="11.875" style="59" customWidth="1"/>
    <col min="4365" max="4608" width="9" style="59"/>
    <col min="4609" max="4609" width="3" style="59" bestFit="1" customWidth="1"/>
    <col min="4610" max="4610" width="20.625" style="59" customWidth="1"/>
    <col min="4611" max="4611" width="6.25" style="59" bestFit="1" customWidth="1"/>
    <col min="4612" max="4612" width="7.75" style="59" customWidth="1"/>
    <col min="4613" max="4613" width="8.875" style="59" customWidth="1"/>
    <col min="4614" max="4614" width="12" style="59" customWidth="1"/>
    <col min="4615" max="4615" width="8.25" style="59" bestFit="1" customWidth="1"/>
    <col min="4616" max="4616" width="14.375" style="59" bestFit="1" customWidth="1"/>
    <col min="4617" max="4617" width="13.25" style="59" bestFit="1" customWidth="1"/>
    <col min="4618" max="4618" width="10.625" style="59" customWidth="1"/>
    <col min="4619" max="4619" width="10.25" style="59" customWidth="1"/>
    <col min="4620" max="4620" width="11.875" style="59" customWidth="1"/>
    <col min="4621" max="4864" width="9" style="59"/>
    <col min="4865" max="4865" width="3" style="59" bestFit="1" customWidth="1"/>
    <col min="4866" max="4866" width="20.625" style="59" customWidth="1"/>
    <col min="4867" max="4867" width="6.25" style="59" bestFit="1" customWidth="1"/>
    <col min="4868" max="4868" width="7.75" style="59" customWidth="1"/>
    <col min="4869" max="4869" width="8.875" style="59" customWidth="1"/>
    <col min="4870" max="4870" width="12" style="59" customWidth="1"/>
    <col min="4871" max="4871" width="8.25" style="59" bestFit="1" customWidth="1"/>
    <col min="4872" max="4872" width="14.375" style="59" bestFit="1" customWidth="1"/>
    <col min="4873" max="4873" width="13.25" style="59" bestFit="1" customWidth="1"/>
    <col min="4874" max="4874" width="10.625" style="59" customWidth="1"/>
    <col min="4875" max="4875" width="10.25" style="59" customWidth="1"/>
    <col min="4876" max="4876" width="11.875" style="59" customWidth="1"/>
    <col min="4877" max="5120" width="9" style="59"/>
    <col min="5121" max="5121" width="3" style="59" bestFit="1" customWidth="1"/>
    <col min="5122" max="5122" width="20.625" style="59" customWidth="1"/>
    <col min="5123" max="5123" width="6.25" style="59" bestFit="1" customWidth="1"/>
    <col min="5124" max="5124" width="7.75" style="59" customWidth="1"/>
    <col min="5125" max="5125" width="8.875" style="59" customWidth="1"/>
    <col min="5126" max="5126" width="12" style="59" customWidth="1"/>
    <col min="5127" max="5127" width="8.25" style="59" bestFit="1" customWidth="1"/>
    <col min="5128" max="5128" width="14.375" style="59" bestFit="1" customWidth="1"/>
    <col min="5129" max="5129" width="13.25" style="59" bestFit="1" customWidth="1"/>
    <col min="5130" max="5130" width="10.625" style="59" customWidth="1"/>
    <col min="5131" max="5131" width="10.25" style="59" customWidth="1"/>
    <col min="5132" max="5132" width="11.875" style="59" customWidth="1"/>
    <col min="5133" max="5376" width="9" style="59"/>
    <col min="5377" max="5377" width="3" style="59" bestFit="1" customWidth="1"/>
    <col min="5378" max="5378" width="20.625" style="59" customWidth="1"/>
    <col min="5379" max="5379" width="6.25" style="59" bestFit="1" customWidth="1"/>
    <col min="5380" max="5380" width="7.75" style="59" customWidth="1"/>
    <col min="5381" max="5381" width="8.875" style="59" customWidth="1"/>
    <col min="5382" max="5382" width="12" style="59" customWidth="1"/>
    <col min="5383" max="5383" width="8.25" style="59" bestFit="1" customWidth="1"/>
    <col min="5384" max="5384" width="14.375" style="59" bestFit="1" customWidth="1"/>
    <col min="5385" max="5385" width="13.25" style="59" bestFit="1" customWidth="1"/>
    <col min="5386" max="5386" width="10.625" style="59" customWidth="1"/>
    <col min="5387" max="5387" width="10.25" style="59" customWidth="1"/>
    <col min="5388" max="5388" width="11.875" style="59" customWidth="1"/>
    <col min="5389" max="5632" width="9" style="59"/>
    <col min="5633" max="5633" width="3" style="59" bestFit="1" customWidth="1"/>
    <col min="5634" max="5634" width="20.625" style="59" customWidth="1"/>
    <col min="5635" max="5635" width="6.25" style="59" bestFit="1" customWidth="1"/>
    <col min="5636" max="5636" width="7.75" style="59" customWidth="1"/>
    <col min="5637" max="5637" width="8.875" style="59" customWidth="1"/>
    <col min="5638" max="5638" width="12" style="59" customWidth="1"/>
    <col min="5639" max="5639" width="8.25" style="59" bestFit="1" customWidth="1"/>
    <col min="5640" max="5640" width="14.375" style="59" bestFit="1" customWidth="1"/>
    <col min="5641" max="5641" width="13.25" style="59" bestFit="1" customWidth="1"/>
    <col min="5642" max="5642" width="10.625" style="59" customWidth="1"/>
    <col min="5643" max="5643" width="10.25" style="59" customWidth="1"/>
    <col min="5644" max="5644" width="11.875" style="59" customWidth="1"/>
    <col min="5645" max="5888" width="9" style="59"/>
    <col min="5889" max="5889" width="3" style="59" bestFit="1" customWidth="1"/>
    <col min="5890" max="5890" width="20.625" style="59" customWidth="1"/>
    <col min="5891" max="5891" width="6.25" style="59" bestFit="1" customWidth="1"/>
    <col min="5892" max="5892" width="7.75" style="59" customWidth="1"/>
    <col min="5893" max="5893" width="8.875" style="59" customWidth="1"/>
    <col min="5894" max="5894" width="12" style="59" customWidth="1"/>
    <col min="5895" max="5895" width="8.25" style="59" bestFit="1" customWidth="1"/>
    <col min="5896" max="5896" width="14.375" style="59" bestFit="1" customWidth="1"/>
    <col min="5897" max="5897" width="13.25" style="59" bestFit="1" customWidth="1"/>
    <col min="5898" max="5898" width="10.625" style="59" customWidth="1"/>
    <col min="5899" max="5899" width="10.25" style="59" customWidth="1"/>
    <col min="5900" max="5900" width="11.875" style="59" customWidth="1"/>
    <col min="5901" max="6144" width="9" style="59"/>
    <col min="6145" max="6145" width="3" style="59" bestFit="1" customWidth="1"/>
    <col min="6146" max="6146" width="20.625" style="59" customWidth="1"/>
    <col min="6147" max="6147" width="6.25" style="59" bestFit="1" customWidth="1"/>
    <col min="6148" max="6148" width="7.75" style="59" customWidth="1"/>
    <col min="6149" max="6149" width="8.875" style="59" customWidth="1"/>
    <col min="6150" max="6150" width="12" style="59" customWidth="1"/>
    <col min="6151" max="6151" width="8.25" style="59" bestFit="1" customWidth="1"/>
    <col min="6152" max="6152" width="14.375" style="59" bestFit="1" customWidth="1"/>
    <col min="6153" max="6153" width="13.25" style="59" bestFit="1" customWidth="1"/>
    <col min="6154" max="6154" width="10.625" style="59" customWidth="1"/>
    <col min="6155" max="6155" width="10.25" style="59" customWidth="1"/>
    <col min="6156" max="6156" width="11.875" style="59" customWidth="1"/>
    <col min="6157" max="6400" width="9" style="59"/>
    <col min="6401" max="6401" width="3" style="59" bestFit="1" customWidth="1"/>
    <col min="6402" max="6402" width="20.625" style="59" customWidth="1"/>
    <col min="6403" max="6403" width="6.25" style="59" bestFit="1" customWidth="1"/>
    <col min="6404" max="6404" width="7.75" style="59" customWidth="1"/>
    <col min="6405" max="6405" width="8.875" style="59" customWidth="1"/>
    <col min="6406" max="6406" width="12" style="59" customWidth="1"/>
    <col min="6407" max="6407" width="8.25" style="59" bestFit="1" customWidth="1"/>
    <col min="6408" max="6408" width="14.375" style="59" bestFit="1" customWidth="1"/>
    <col min="6409" max="6409" width="13.25" style="59" bestFit="1" customWidth="1"/>
    <col min="6410" max="6410" width="10.625" style="59" customWidth="1"/>
    <col min="6411" max="6411" width="10.25" style="59" customWidth="1"/>
    <col min="6412" max="6412" width="11.875" style="59" customWidth="1"/>
    <col min="6413" max="6656" width="9" style="59"/>
    <col min="6657" max="6657" width="3" style="59" bestFit="1" customWidth="1"/>
    <col min="6658" max="6658" width="20.625" style="59" customWidth="1"/>
    <col min="6659" max="6659" width="6.25" style="59" bestFit="1" customWidth="1"/>
    <col min="6660" max="6660" width="7.75" style="59" customWidth="1"/>
    <col min="6661" max="6661" width="8.875" style="59" customWidth="1"/>
    <col min="6662" max="6662" width="12" style="59" customWidth="1"/>
    <col min="6663" max="6663" width="8.25" style="59" bestFit="1" customWidth="1"/>
    <col min="6664" max="6664" width="14.375" style="59" bestFit="1" customWidth="1"/>
    <col min="6665" max="6665" width="13.25" style="59" bestFit="1" customWidth="1"/>
    <col min="6666" max="6666" width="10.625" style="59" customWidth="1"/>
    <col min="6667" max="6667" width="10.25" style="59" customWidth="1"/>
    <col min="6668" max="6668" width="11.875" style="59" customWidth="1"/>
    <col min="6669" max="6912" width="9" style="59"/>
    <col min="6913" max="6913" width="3" style="59" bestFit="1" customWidth="1"/>
    <col min="6914" max="6914" width="20.625" style="59" customWidth="1"/>
    <col min="6915" max="6915" width="6.25" style="59" bestFit="1" customWidth="1"/>
    <col min="6916" max="6916" width="7.75" style="59" customWidth="1"/>
    <col min="6917" max="6917" width="8.875" style="59" customWidth="1"/>
    <col min="6918" max="6918" width="12" style="59" customWidth="1"/>
    <col min="6919" max="6919" width="8.25" style="59" bestFit="1" customWidth="1"/>
    <col min="6920" max="6920" width="14.375" style="59" bestFit="1" customWidth="1"/>
    <col min="6921" max="6921" width="13.25" style="59" bestFit="1" customWidth="1"/>
    <col min="6922" max="6922" width="10.625" style="59" customWidth="1"/>
    <col min="6923" max="6923" width="10.25" style="59" customWidth="1"/>
    <col min="6924" max="6924" width="11.875" style="59" customWidth="1"/>
    <col min="6925" max="7168" width="9" style="59"/>
    <col min="7169" max="7169" width="3" style="59" bestFit="1" customWidth="1"/>
    <col min="7170" max="7170" width="20.625" style="59" customWidth="1"/>
    <col min="7171" max="7171" width="6.25" style="59" bestFit="1" customWidth="1"/>
    <col min="7172" max="7172" width="7.75" style="59" customWidth="1"/>
    <col min="7173" max="7173" width="8.875" style="59" customWidth="1"/>
    <col min="7174" max="7174" width="12" style="59" customWidth="1"/>
    <col min="7175" max="7175" width="8.25" style="59" bestFit="1" customWidth="1"/>
    <col min="7176" max="7176" width="14.375" style="59" bestFit="1" customWidth="1"/>
    <col min="7177" max="7177" width="13.25" style="59" bestFit="1" customWidth="1"/>
    <col min="7178" max="7178" width="10.625" style="59" customWidth="1"/>
    <col min="7179" max="7179" width="10.25" style="59" customWidth="1"/>
    <col min="7180" max="7180" width="11.875" style="59" customWidth="1"/>
    <col min="7181" max="7424" width="9" style="59"/>
    <col min="7425" max="7425" width="3" style="59" bestFit="1" customWidth="1"/>
    <col min="7426" max="7426" width="20.625" style="59" customWidth="1"/>
    <col min="7427" max="7427" width="6.25" style="59" bestFit="1" customWidth="1"/>
    <col min="7428" max="7428" width="7.75" style="59" customWidth="1"/>
    <col min="7429" max="7429" width="8.875" style="59" customWidth="1"/>
    <col min="7430" max="7430" width="12" style="59" customWidth="1"/>
    <col min="7431" max="7431" width="8.25" style="59" bestFit="1" customWidth="1"/>
    <col min="7432" max="7432" width="14.375" style="59" bestFit="1" customWidth="1"/>
    <col min="7433" max="7433" width="13.25" style="59" bestFit="1" customWidth="1"/>
    <col min="7434" max="7434" width="10.625" style="59" customWidth="1"/>
    <col min="7435" max="7435" width="10.25" style="59" customWidth="1"/>
    <col min="7436" max="7436" width="11.875" style="59" customWidth="1"/>
    <col min="7437" max="7680" width="9" style="59"/>
    <col min="7681" max="7681" width="3" style="59" bestFit="1" customWidth="1"/>
    <col min="7682" max="7682" width="20.625" style="59" customWidth="1"/>
    <col min="7683" max="7683" width="6.25" style="59" bestFit="1" customWidth="1"/>
    <col min="7684" max="7684" width="7.75" style="59" customWidth="1"/>
    <col min="7685" max="7685" width="8.875" style="59" customWidth="1"/>
    <col min="7686" max="7686" width="12" style="59" customWidth="1"/>
    <col min="7687" max="7687" width="8.25" style="59" bestFit="1" customWidth="1"/>
    <col min="7688" max="7688" width="14.375" style="59" bestFit="1" customWidth="1"/>
    <col min="7689" max="7689" width="13.25" style="59" bestFit="1" customWidth="1"/>
    <col min="7690" max="7690" width="10.625" style="59" customWidth="1"/>
    <col min="7691" max="7691" width="10.25" style="59" customWidth="1"/>
    <col min="7692" max="7692" width="11.875" style="59" customWidth="1"/>
    <col min="7693" max="7936" width="9" style="59"/>
    <col min="7937" max="7937" width="3" style="59" bestFit="1" customWidth="1"/>
    <col min="7938" max="7938" width="20.625" style="59" customWidth="1"/>
    <col min="7939" max="7939" width="6.25" style="59" bestFit="1" customWidth="1"/>
    <col min="7940" max="7940" width="7.75" style="59" customWidth="1"/>
    <col min="7941" max="7941" width="8.875" style="59" customWidth="1"/>
    <col min="7942" max="7942" width="12" style="59" customWidth="1"/>
    <col min="7943" max="7943" width="8.25" style="59" bestFit="1" customWidth="1"/>
    <col min="7944" max="7944" width="14.375" style="59" bestFit="1" customWidth="1"/>
    <col min="7945" max="7945" width="13.25" style="59" bestFit="1" customWidth="1"/>
    <col min="7946" max="7946" width="10.625" style="59" customWidth="1"/>
    <col min="7947" max="7947" width="10.25" style="59" customWidth="1"/>
    <col min="7948" max="7948" width="11.875" style="59" customWidth="1"/>
    <col min="7949" max="8192" width="9" style="59"/>
    <col min="8193" max="8193" width="3" style="59" bestFit="1" customWidth="1"/>
    <col min="8194" max="8194" width="20.625" style="59" customWidth="1"/>
    <col min="8195" max="8195" width="6.25" style="59" bestFit="1" customWidth="1"/>
    <col min="8196" max="8196" width="7.75" style="59" customWidth="1"/>
    <col min="8197" max="8197" width="8.875" style="59" customWidth="1"/>
    <col min="8198" max="8198" width="12" style="59" customWidth="1"/>
    <col min="8199" max="8199" width="8.25" style="59" bestFit="1" customWidth="1"/>
    <col min="8200" max="8200" width="14.375" style="59" bestFit="1" customWidth="1"/>
    <col min="8201" max="8201" width="13.25" style="59" bestFit="1" customWidth="1"/>
    <col min="8202" max="8202" width="10.625" style="59" customWidth="1"/>
    <col min="8203" max="8203" width="10.25" style="59" customWidth="1"/>
    <col min="8204" max="8204" width="11.875" style="59" customWidth="1"/>
    <col min="8205" max="8448" width="9" style="59"/>
    <col min="8449" max="8449" width="3" style="59" bestFit="1" customWidth="1"/>
    <col min="8450" max="8450" width="20.625" style="59" customWidth="1"/>
    <col min="8451" max="8451" width="6.25" style="59" bestFit="1" customWidth="1"/>
    <col min="8452" max="8452" width="7.75" style="59" customWidth="1"/>
    <col min="8453" max="8453" width="8.875" style="59" customWidth="1"/>
    <col min="8454" max="8454" width="12" style="59" customWidth="1"/>
    <col min="8455" max="8455" width="8.25" style="59" bestFit="1" customWidth="1"/>
    <col min="8456" max="8456" width="14.375" style="59" bestFit="1" customWidth="1"/>
    <col min="8457" max="8457" width="13.25" style="59" bestFit="1" customWidth="1"/>
    <col min="8458" max="8458" width="10.625" style="59" customWidth="1"/>
    <col min="8459" max="8459" width="10.25" style="59" customWidth="1"/>
    <col min="8460" max="8460" width="11.875" style="59" customWidth="1"/>
    <col min="8461" max="8704" width="9" style="59"/>
    <col min="8705" max="8705" width="3" style="59" bestFit="1" customWidth="1"/>
    <col min="8706" max="8706" width="20.625" style="59" customWidth="1"/>
    <col min="8707" max="8707" width="6.25" style="59" bestFit="1" customWidth="1"/>
    <col min="8708" max="8708" width="7.75" style="59" customWidth="1"/>
    <col min="8709" max="8709" width="8.875" style="59" customWidth="1"/>
    <col min="8710" max="8710" width="12" style="59" customWidth="1"/>
    <col min="8711" max="8711" width="8.25" style="59" bestFit="1" customWidth="1"/>
    <col min="8712" max="8712" width="14.375" style="59" bestFit="1" customWidth="1"/>
    <col min="8713" max="8713" width="13.25" style="59" bestFit="1" customWidth="1"/>
    <col min="8714" max="8714" width="10.625" style="59" customWidth="1"/>
    <col min="8715" max="8715" width="10.25" style="59" customWidth="1"/>
    <col min="8716" max="8716" width="11.875" style="59" customWidth="1"/>
    <col min="8717" max="8960" width="9" style="59"/>
    <col min="8961" max="8961" width="3" style="59" bestFit="1" customWidth="1"/>
    <col min="8962" max="8962" width="20.625" style="59" customWidth="1"/>
    <col min="8963" max="8963" width="6.25" style="59" bestFit="1" customWidth="1"/>
    <col min="8964" max="8964" width="7.75" style="59" customWidth="1"/>
    <col min="8965" max="8965" width="8.875" style="59" customWidth="1"/>
    <col min="8966" max="8966" width="12" style="59" customWidth="1"/>
    <col min="8967" max="8967" width="8.25" style="59" bestFit="1" customWidth="1"/>
    <col min="8968" max="8968" width="14.375" style="59" bestFit="1" customWidth="1"/>
    <col min="8969" max="8969" width="13.25" style="59" bestFit="1" customWidth="1"/>
    <col min="8970" max="8970" width="10.625" style="59" customWidth="1"/>
    <col min="8971" max="8971" width="10.25" style="59" customWidth="1"/>
    <col min="8972" max="8972" width="11.875" style="59" customWidth="1"/>
    <col min="8973" max="9216" width="9" style="59"/>
    <col min="9217" max="9217" width="3" style="59" bestFit="1" customWidth="1"/>
    <col min="9218" max="9218" width="20.625" style="59" customWidth="1"/>
    <col min="9219" max="9219" width="6.25" style="59" bestFit="1" customWidth="1"/>
    <col min="9220" max="9220" width="7.75" style="59" customWidth="1"/>
    <col min="9221" max="9221" width="8.875" style="59" customWidth="1"/>
    <col min="9222" max="9222" width="12" style="59" customWidth="1"/>
    <col min="9223" max="9223" width="8.25" style="59" bestFit="1" customWidth="1"/>
    <col min="9224" max="9224" width="14.375" style="59" bestFit="1" customWidth="1"/>
    <col min="9225" max="9225" width="13.25" style="59" bestFit="1" customWidth="1"/>
    <col min="9226" max="9226" width="10.625" style="59" customWidth="1"/>
    <col min="9227" max="9227" width="10.25" style="59" customWidth="1"/>
    <col min="9228" max="9228" width="11.875" style="59" customWidth="1"/>
    <col min="9229" max="9472" width="9" style="59"/>
    <col min="9473" max="9473" width="3" style="59" bestFit="1" customWidth="1"/>
    <col min="9474" max="9474" width="20.625" style="59" customWidth="1"/>
    <col min="9475" max="9475" width="6.25" style="59" bestFit="1" customWidth="1"/>
    <col min="9476" max="9476" width="7.75" style="59" customWidth="1"/>
    <col min="9477" max="9477" width="8.875" style="59" customWidth="1"/>
    <col min="9478" max="9478" width="12" style="59" customWidth="1"/>
    <col min="9479" max="9479" width="8.25" style="59" bestFit="1" customWidth="1"/>
    <col min="9480" max="9480" width="14.375" style="59" bestFit="1" customWidth="1"/>
    <col min="9481" max="9481" width="13.25" style="59" bestFit="1" customWidth="1"/>
    <col min="9482" max="9482" width="10.625" style="59" customWidth="1"/>
    <col min="9483" max="9483" width="10.25" style="59" customWidth="1"/>
    <col min="9484" max="9484" width="11.875" style="59" customWidth="1"/>
    <col min="9485" max="9728" width="9" style="59"/>
    <col min="9729" max="9729" width="3" style="59" bestFit="1" customWidth="1"/>
    <col min="9730" max="9730" width="20.625" style="59" customWidth="1"/>
    <col min="9731" max="9731" width="6.25" style="59" bestFit="1" customWidth="1"/>
    <col min="9732" max="9732" width="7.75" style="59" customWidth="1"/>
    <col min="9733" max="9733" width="8.875" style="59" customWidth="1"/>
    <col min="9734" max="9734" width="12" style="59" customWidth="1"/>
    <col min="9735" max="9735" width="8.25" style="59" bestFit="1" customWidth="1"/>
    <col min="9736" max="9736" width="14.375" style="59" bestFit="1" customWidth="1"/>
    <col min="9737" max="9737" width="13.25" style="59" bestFit="1" customWidth="1"/>
    <col min="9738" max="9738" width="10.625" style="59" customWidth="1"/>
    <col min="9739" max="9739" width="10.25" style="59" customWidth="1"/>
    <col min="9740" max="9740" width="11.875" style="59" customWidth="1"/>
    <col min="9741" max="9984" width="9" style="59"/>
    <col min="9985" max="9985" width="3" style="59" bestFit="1" customWidth="1"/>
    <col min="9986" max="9986" width="20.625" style="59" customWidth="1"/>
    <col min="9987" max="9987" width="6.25" style="59" bestFit="1" customWidth="1"/>
    <col min="9988" max="9988" width="7.75" style="59" customWidth="1"/>
    <col min="9989" max="9989" width="8.875" style="59" customWidth="1"/>
    <col min="9990" max="9990" width="12" style="59" customWidth="1"/>
    <col min="9991" max="9991" width="8.25" style="59" bestFit="1" customWidth="1"/>
    <col min="9992" max="9992" width="14.375" style="59" bestFit="1" customWidth="1"/>
    <col min="9993" max="9993" width="13.25" style="59" bestFit="1" customWidth="1"/>
    <col min="9994" max="9994" width="10.625" style="59" customWidth="1"/>
    <col min="9995" max="9995" width="10.25" style="59" customWidth="1"/>
    <col min="9996" max="9996" width="11.875" style="59" customWidth="1"/>
    <col min="9997" max="10240" width="9" style="59"/>
    <col min="10241" max="10241" width="3" style="59" bestFit="1" customWidth="1"/>
    <col min="10242" max="10242" width="20.625" style="59" customWidth="1"/>
    <col min="10243" max="10243" width="6.25" style="59" bestFit="1" customWidth="1"/>
    <col min="10244" max="10244" width="7.75" style="59" customWidth="1"/>
    <col min="10245" max="10245" width="8.875" style="59" customWidth="1"/>
    <col min="10246" max="10246" width="12" style="59" customWidth="1"/>
    <col min="10247" max="10247" width="8.25" style="59" bestFit="1" customWidth="1"/>
    <col min="10248" max="10248" width="14.375" style="59" bestFit="1" customWidth="1"/>
    <col min="10249" max="10249" width="13.25" style="59" bestFit="1" customWidth="1"/>
    <col min="10250" max="10250" width="10.625" style="59" customWidth="1"/>
    <col min="10251" max="10251" width="10.25" style="59" customWidth="1"/>
    <col min="10252" max="10252" width="11.875" style="59" customWidth="1"/>
    <col min="10253" max="10496" width="9" style="59"/>
    <col min="10497" max="10497" width="3" style="59" bestFit="1" customWidth="1"/>
    <col min="10498" max="10498" width="20.625" style="59" customWidth="1"/>
    <col min="10499" max="10499" width="6.25" style="59" bestFit="1" customWidth="1"/>
    <col min="10500" max="10500" width="7.75" style="59" customWidth="1"/>
    <col min="10501" max="10501" width="8.875" style="59" customWidth="1"/>
    <col min="10502" max="10502" width="12" style="59" customWidth="1"/>
    <col min="10503" max="10503" width="8.25" style="59" bestFit="1" customWidth="1"/>
    <col min="10504" max="10504" width="14.375" style="59" bestFit="1" customWidth="1"/>
    <col min="10505" max="10505" width="13.25" style="59" bestFit="1" customWidth="1"/>
    <col min="10506" max="10506" width="10.625" style="59" customWidth="1"/>
    <col min="10507" max="10507" width="10.25" style="59" customWidth="1"/>
    <col min="10508" max="10508" width="11.875" style="59" customWidth="1"/>
    <col min="10509" max="10752" width="9" style="59"/>
    <col min="10753" max="10753" width="3" style="59" bestFit="1" customWidth="1"/>
    <col min="10754" max="10754" width="20.625" style="59" customWidth="1"/>
    <col min="10755" max="10755" width="6.25" style="59" bestFit="1" customWidth="1"/>
    <col min="10756" max="10756" width="7.75" style="59" customWidth="1"/>
    <col min="10757" max="10757" width="8.875" style="59" customWidth="1"/>
    <col min="10758" max="10758" width="12" style="59" customWidth="1"/>
    <col min="10759" max="10759" width="8.25" style="59" bestFit="1" customWidth="1"/>
    <col min="10760" max="10760" width="14.375" style="59" bestFit="1" customWidth="1"/>
    <col min="10761" max="10761" width="13.25" style="59" bestFit="1" customWidth="1"/>
    <col min="10762" max="10762" width="10.625" style="59" customWidth="1"/>
    <col min="10763" max="10763" width="10.25" style="59" customWidth="1"/>
    <col min="10764" max="10764" width="11.875" style="59" customWidth="1"/>
    <col min="10765" max="11008" width="9" style="59"/>
    <col min="11009" max="11009" width="3" style="59" bestFit="1" customWidth="1"/>
    <col min="11010" max="11010" width="20.625" style="59" customWidth="1"/>
    <col min="11011" max="11011" width="6.25" style="59" bestFit="1" customWidth="1"/>
    <col min="11012" max="11012" width="7.75" style="59" customWidth="1"/>
    <col min="11013" max="11013" width="8.875" style="59" customWidth="1"/>
    <col min="11014" max="11014" width="12" style="59" customWidth="1"/>
    <col min="11015" max="11015" width="8.25" style="59" bestFit="1" customWidth="1"/>
    <col min="11016" max="11016" width="14.375" style="59" bestFit="1" customWidth="1"/>
    <col min="11017" max="11017" width="13.25" style="59" bestFit="1" customWidth="1"/>
    <col min="11018" max="11018" width="10.625" style="59" customWidth="1"/>
    <col min="11019" max="11019" width="10.25" style="59" customWidth="1"/>
    <col min="11020" max="11020" width="11.875" style="59" customWidth="1"/>
    <col min="11021" max="11264" width="9" style="59"/>
    <col min="11265" max="11265" width="3" style="59" bestFit="1" customWidth="1"/>
    <col min="11266" max="11266" width="20.625" style="59" customWidth="1"/>
    <col min="11267" max="11267" width="6.25" style="59" bestFit="1" customWidth="1"/>
    <col min="11268" max="11268" width="7.75" style="59" customWidth="1"/>
    <col min="11269" max="11269" width="8.875" style="59" customWidth="1"/>
    <col min="11270" max="11270" width="12" style="59" customWidth="1"/>
    <col min="11271" max="11271" width="8.25" style="59" bestFit="1" customWidth="1"/>
    <col min="11272" max="11272" width="14.375" style="59" bestFit="1" customWidth="1"/>
    <col min="11273" max="11273" width="13.25" style="59" bestFit="1" customWidth="1"/>
    <col min="11274" max="11274" width="10.625" style="59" customWidth="1"/>
    <col min="11275" max="11275" width="10.25" style="59" customWidth="1"/>
    <col min="11276" max="11276" width="11.875" style="59" customWidth="1"/>
    <col min="11277" max="11520" width="9" style="59"/>
    <col min="11521" max="11521" width="3" style="59" bestFit="1" customWidth="1"/>
    <col min="11522" max="11522" width="20.625" style="59" customWidth="1"/>
    <col min="11523" max="11523" width="6.25" style="59" bestFit="1" customWidth="1"/>
    <col min="11524" max="11524" width="7.75" style="59" customWidth="1"/>
    <col min="11525" max="11525" width="8.875" style="59" customWidth="1"/>
    <col min="11526" max="11526" width="12" style="59" customWidth="1"/>
    <col min="11527" max="11527" width="8.25" style="59" bestFit="1" customWidth="1"/>
    <col min="11528" max="11528" width="14.375" style="59" bestFit="1" customWidth="1"/>
    <col min="11529" max="11529" width="13.25" style="59" bestFit="1" customWidth="1"/>
    <col min="11530" max="11530" width="10.625" style="59" customWidth="1"/>
    <col min="11531" max="11531" width="10.25" style="59" customWidth="1"/>
    <col min="11532" max="11532" width="11.875" style="59" customWidth="1"/>
    <col min="11533" max="11776" width="9" style="59"/>
    <col min="11777" max="11777" width="3" style="59" bestFit="1" customWidth="1"/>
    <col min="11778" max="11778" width="20.625" style="59" customWidth="1"/>
    <col min="11779" max="11779" width="6.25" style="59" bestFit="1" customWidth="1"/>
    <col min="11780" max="11780" width="7.75" style="59" customWidth="1"/>
    <col min="11781" max="11781" width="8.875" style="59" customWidth="1"/>
    <col min="11782" max="11782" width="12" style="59" customWidth="1"/>
    <col min="11783" max="11783" width="8.25" style="59" bestFit="1" customWidth="1"/>
    <col min="11784" max="11784" width="14.375" style="59" bestFit="1" customWidth="1"/>
    <col min="11785" max="11785" width="13.25" style="59" bestFit="1" customWidth="1"/>
    <col min="11786" max="11786" width="10.625" style="59" customWidth="1"/>
    <col min="11787" max="11787" width="10.25" style="59" customWidth="1"/>
    <col min="11788" max="11788" width="11.875" style="59" customWidth="1"/>
    <col min="11789" max="12032" width="9" style="59"/>
    <col min="12033" max="12033" width="3" style="59" bestFit="1" customWidth="1"/>
    <col min="12034" max="12034" width="20.625" style="59" customWidth="1"/>
    <col min="12035" max="12035" width="6.25" style="59" bestFit="1" customWidth="1"/>
    <col min="12036" max="12036" width="7.75" style="59" customWidth="1"/>
    <col min="12037" max="12037" width="8.875" style="59" customWidth="1"/>
    <col min="12038" max="12038" width="12" style="59" customWidth="1"/>
    <col min="12039" max="12039" width="8.25" style="59" bestFit="1" customWidth="1"/>
    <col min="12040" max="12040" width="14.375" style="59" bestFit="1" customWidth="1"/>
    <col min="12041" max="12041" width="13.25" style="59" bestFit="1" customWidth="1"/>
    <col min="12042" max="12042" width="10.625" style="59" customWidth="1"/>
    <col min="12043" max="12043" width="10.25" style="59" customWidth="1"/>
    <col min="12044" max="12044" width="11.875" style="59" customWidth="1"/>
    <col min="12045" max="12288" width="9" style="59"/>
    <col min="12289" max="12289" width="3" style="59" bestFit="1" customWidth="1"/>
    <col min="12290" max="12290" width="20.625" style="59" customWidth="1"/>
    <col min="12291" max="12291" width="6.25" style="59" bestFit="1" customWidth="1"/>
    <col min="12292" max="12292" width="7.75" style="59" customWidth="1"/>
    <col min="12293" max="12293" width="8.875" style="59" customWidth="1"/>
    <col min="12294" max="12294" width="12" style="59" customWidth="1"/>
    <col min="12295" max="12295" width="8.25" style="59" bestFit="1" customWidth="1"/>
    <col min="12296" max="12296" width="14.375" style="59" bestFit="1" customWidth="1"/>
    <col min="12297" max="12297" width="13.25" style="59" bestFit="1" customWidth="1"/>
    <col min="12298" max="12298" width="10.625" style="59" customWidth="1"/>
    <col min="12299" max="12299" width="10.25" style="59" customWidth="1"/>
    <col min="12300" max="12300" width="11.875" style="59" customWidth="1"/>
    <col min="12301" max="12544" width="9" style="59"/>
    <col min="12545" max="12545" width="3" style="59" bestFit="1" customWidth="1"/>
    <col min="12546" max="12546" width="20.625" style="59" customWidth="1"/>
    <col min="12547" max="12547" width="6.25" style="59" bestFit="1" customWidth="1"/>
    <col min="12548" max="12548" width="7.75" style="59" customWidth="1"/>
    <col min="12549" max="12549" width="8.875" style="59" customWidth="1"/>
    <col min="12550" max="12550" width="12" style="59" customWidth="1"/>
    <col min="12551" max="12551" width="8.25" style="59" bestFit="1" customWidth="1"/>
    <col min="12552" max="12552" width="14.375" style="59" bestFit="1" customWidth="1"/>
    <col min="12553" max="12553" width="13.25" style="59" bestFit="1" customWidth="1"/>
    <col min="12554" max="12554" width="10.625" style="59" customWidth="1"/>
    <col min="12555" max="12555" width="10.25" style="59" customWidth="1"/>
    <col min="12556" max="12556" width="11.875" style="59" customWidth="1"/>
    <col min="12557" max="12800" width="9" style="59"/>
    <col min="12801" max="12801" width="3" style="59" bestFit="1" customWidth="1"/>
    <col min="12802" max="12802" width="20.625" style="59" customWidth="1"/>
    <col min="12803" max="12803" width="6.25" style="59" bestFit="1" customWidth="1"/>
    <col min="12804" max="12804" width="7.75" style="59" customWidth="1"/>
    <col min="12805" max="12805" width="8.875" style="59" customWidth="1"/>
    <col min="12806" max="12806" width="12" style="59" customWidth="1"/>
    <col min="12807" max="12807" width="8.25" style="59" bestFit="1" customWidth="1"/>
    <col min="12808" max="12808" width="14.375" style="59" bestFit="1" customWidth="1"/>
    <col min="12809" max="12809" width="13.25" style="59" bestFit="1" customWidth="1"/>
    <col min="12810" max="12810" width="10.625" style="59" customWidth="1"/>
    <col min="12811" max="12811" width="10.25" style="59" customWidth="1"/>
    <col min="12812" max="12812" width="11.875" style="59" customWidth="1"/>
    <col min="12813" max="13056" width="9" style="59"/>
    <col min="13057" max="13057" width="3" style="59" bestFit="1" customWidth="1"/>
    <col min="13058" max="13058" width="20.625" style="59" customWidth="1"/>
    <col min="13059" max="13059" width="6.25" style="59" bestFit="1" customWidth="1"/>
    <col min="13060" max="13060" width="7.75" style="59" customWidth="1"/>
    <col min="13061" max="13061" width="8.875" style="59" customWidth="1"/>
    <col min="13062" max="13062" width="12" style="59" customWidth="1"/>
    <col min="13063" max="13063" width="8.25" style="59" bestFit="1" customWidth="1"/>
    <col min="13064" max="13064" width="14.375" style="59" bestFit="1" customWidth="1"/>
    <col min="13065" max="13065" width="13.25" style="59" bestFit="1" customWidth="1"/>
    <col min="13066" max="13066" width="10.625" style="59" customWidth="1"/>
    <col min="13067" max="13067" width="10.25" style="59" customWidth="1"/>
    <col min="13068" max="13068" width="11.875" style="59" customWidth="1"/>
    <col min="13069" max="13312" width="9" style="59"/>
    <col min="13313" max="13313" width="3" style="59" bestFit="1" customWidth="1"/>
    <col min="13314" max="13314" width="20.625" style="59" customWidth="1"/>
    <col min="13315" max="13315" width="6.25" style="59" bestFit="1" customWidth="1"/>
    <col min="13316" max="13316" width="7.75" style="59" customWidth="1"/>
    <col min="13317" max="13317" width="8.875" style="59" customWidth="1"/>
    <col min="13318" max="13318" width="12" style="59" customWidth="1"/>
    <col min="13319" max="13319" width="8.25" style="59" bestFit="1" customWidth="1"/>
    <col min="13320" max="13320" width="14.375" style="59" bestFit="1" customWidth="1"/>
    <col min="13321" max="13321" width="13.25" style="59" bestFit="1" customWidth="1"/>
    <col min="13322" max="13322" width="10.625" style="59" customWidth="1"/>
    <col min="13323" max="13323" width="10.25" style="59" customWidth="1"/>
    <col min="13324" max="13324" width="11.875" style="59" customWidth="1"/>
    <col min="13325" max="13568" width="9" style="59"/>
    <col min="13569" max="13569" width="3" style="59" bestFit="1" customWidth="1"/>
    <col min="13570" max="13570" width="20.625" style="59" customWidth="1"/>
    <col min="13571" max="13571" width="6.25" style="59" bestFit="1" customWidth="1"/>
    <col min="13572" max="13572" width="7.75" style="59" customWidth="1"/>
    <col min="13573" max="13573" width="8.875" style="59" customWidth="1"/>
    <col min="13574" max="13574" width="12" style="59" customWidth="1"/>
    <col min="13575" max="13575" width="8.25" style="59" bestFit="1" customWidth="1"/>
    <col min="13576" max="13576" width="14.375" style="59" bestFit="1" customWidth="1"/>
    <col min="13577" max="13577" width="13.25" style="59" bestFit="1" customWidth="1"/>
    <col min="13578" max="13578" width="10.625" style="59" customWidth="1"/>
    <col min="13579" max="13579" width="10.25" style="59" customWidth="1"/>
    <col min="13580" max="13580" width="11.875" style="59" customWidth="1"/>
    <col min="13581" max="13824" width="9" style="59"/>
    <col min="13825" max="13825" width="3" style="59" bestFit="1" customWidth="1"/>
    <col min="13826" max="13826" width="20.625" style="59" customWidth="1"/>
    <col min="13827" max="13827" width="6.25" style="59" bestFit="1" customWidth="1"/>
    <col min="13828" max="13828" width="7.75" style="59" customWidth="1"/>
    <col min="13829" max="13829" width="8.875" style="59" customWidth="1"/>
    <col min="13830" max="13830" width="12" style="59" customWidth="1"/>
    <col min="13831" max="13831" width="8.25" style="59" bestFit="1" customWidth="1"/>
    <col min="13832" max="13832" width="14.375" style="59" bestFit="1" customWidth="1"/>
    <col min="13833" max="13833" width="13.25" style="59" bestFit="1" customWidth="1"/>
    <col min="13834" max="13834" width="10.625" style="59" customWidth="1"/>
    <col min="13835" max="13835" width="10.25" style="59" customWidth="1"/>
    <col min="13836" max="13836" width="11.875" style="59" customWidth="1"/>
    <col min="13837" max="14080" width="9" style="59"/>
    <col min="14081" max="14081" width="3" style="59" bestFit="1" customWidth="1"/>
    <col min="14082" max="14082" width="20.625" style="59" customWidth="1"/>
    <col min="14083" max="14083" width="6.25" style="59" bestFit="1" customWidth="1"/>
    <col min="14084" max="14084" width="7.75" style="59" customWidth="1"/>
    <col min="14085" max="14085" width="8.875" style="59" customWidth="1"/>
    <col min="14086" max="14086" width="12" style="59" customWidth="1"/>
    <col min="14087" max="14087" width="8.25" style="59" bestFit="1" customWidth="1"/>
    <col min="14088" max="14088" width="14.375" style="59" bestFit="1" customWidth="1"/>
    <col min="14089" max="14089" width="13.25" style="59" bestFit="1" customWidth="1"/>
    <col min="14090" max="14090" width="10.625" style="59" customWidth="1"/>
    <col min="14091" max="14091" width="10.25" style="59" customWidth="1"/>
    <col min="14092" max="14092" width="11.875" style="59" customWidth="1"/>
    <col min="14093" max="14336" width="9" style="59"/>
    <col min="14337" max="14337" width="3" style="59" bestFit="1" customWidth="1"/>
    <col min="14338" max="14338" width="20.625" style="59" customWidth="1"/>
    <col min="14339" max="14339" width="6.25" style="59" bestFit="1" customWidth="1"/>
    <col min="14340" max="14340" width="7.75" style="59" customWidth="1"/>
    <col min="14341" max="14341" width="8.875" style="59" customWidth="1"/>
    <col min="14342" max="14342" width="12" style="59" customWidth="1"/>
    <col min="14343" max="14343" width="8.25" style="59" bestFit="1" customWidth="1"/>
    <col min="14344" max="14344" width="14.375" style="59" bestFit="1" customWidth="1"/>
    <col min="14345" max="14345" width="13.25" style="59" bestFit="1" customWidth="1"/>
    <col min="14346" max="14346" width="10.625" style="59" customWidth="1"/>
    <col min="14347" max="14347" width="10.25" style="59" customWidth="1"/>
    <col min="14348" max="14348" width="11.875" style="59" customWidth="1"/>
    <col min="14349" max="14592" width="9" style="59"/>
    <col min="14593" max="14593" width="3" style="59" bestFit="1" customWidth="1"/>
    <col min="14594" max="14594" width="20.625" style="59" customWidth="1"/>
    <col min="14595" max="14595" width="6.25" style="59" bestFit="1" customWidth="1"/>
    <col min="14596" max="14596" width="7.75" style="59" customWidth="1"/>
    <col min="14597" max="14597" width="8.875" style="59" customWidth="1"/>
    <col min="14598" max="14598" width="12" style="59" customWidth="1"/>
    <col min="14599" max="14599" width="8.25" style="59" bestFit="1" customWidth="1"/>
    <col min="14600" max="14600" width="14.375" style="59" bestFit="1" customWidth="1"/>
    <col min="14601" max="14601" width="13.25" style="59" bestFit="1" customWidth="1"/>
    <col min="14602" max="14602" width="10.625" style="59" customWidth="1"/>
    <col min="14603" max="14603" width="10.25" style="59" customWidth="1"/>
    <col min="14604" max="14604" width="11.875" style="59" customWidth="1"/>
    <col min="14605" max="14848" width="9" style="59"/>
    <col min="14849" max="14849" width="3" style="59" bestFit="1" customWidth="1"/>
    <col min="14850" max="14850" width="20.625" style="59" customWidth="1"/>
    <col min="14851" max="14851" width="6.25" style="59" bestFit="1" customWidth="1"/>
    <col min="14852" max="14852" width="7.75" style="59" customWidth="1"/>
    <col min="14853" max="14853" width="8.875" style="59" customWidth="1"/>
    <col min="14854" max="14854" width="12" style="59" customWidth="1"/>
    <col min="14855" max="14855" width="8.25" style="59" bestFit="1" customWidth="1"/>
    <col min="14856" max="14856" width="14.375" style="59" bestFit="1" customWidth="1"/>
    <col min="14857" max="14857" width="13.25" style="59" bestFit="1" customWidth="1"/>
    <col min="14858" max="14858" width="10.625" style="59" customWidth="1"/>
    <col min="14859" max="14859" width="10.25" style="59" customWidth="1"/>
    <col min="14860" max="14860" width="11.875" style="59" customWidth="1"/>
    <col min="14861" max="15104" width="9" style="59"/>
    <col min="15105" max="15105" width="3" style="59" bestFit="1" customWidth="1"/>
    <col min="15106" max="15106" width="20.625" style="59" customWidth="1"/>
    <col min="15107" max="15107" width="6.25" style="59" bestFit="1" customWidth="1"/>
    <col min="15108" max="15108" width="7.75" style="59" customWidth="1"/>
    <col min="15109" max="15109" width="8.875" style="59" customWidth="1"/>
    <col min="15110" max="15110" width="12" style="59" customWidth="1"/>
    <col min="15111" max="15111" width="8.25" style="59" bestFit="1" customWidth="1"/>
    <col min="15112" max="15112" width="14.375" style="59" bestFit="1" customWidth="1"/>
    <col min="15113" max="15113" width="13.25" style="59" bestFit="1" customWidth="1"/>
    <col min="15114" max="15114" width="10.625" style="59" customWidth="1"/>
    <col min="15115" max="15115" width="10.25" style="59" customWidth="1"/>
    <col min="15116" max="15116" width="11.875" style="59" customWidth="1"/>
    <col min="15117" max="15360" width="9" style="59"/>
    <col min="15361" max="15361" width="3" style="59" bestFit="1" customWidth="1"/>
    <col min="15362" max="15362" width="20.625" style="59" customWidth="1"/>
    <col min="15363" max="15363" width="6.25" style="59" bestFit="1" customWidth="1"/>
    <col min="15364" max="15364" width="7.75" style="59" customWidth="1"/>
    <col min="15365" max="15365" width="8.875" style="59" customWidth="1"/>
    <col min="15366" max="15366" width="12" style="59" customWidth="1"/>
    <col min="15367" max="15367" width="8.25" style="59" bestFit="1" customWidth="1"/>
    <col min="15368" max="15368" width="14.375" style="59" bestFit="1" customWidth="1"/>
    <col min="15369" max="15369" width="13.25" style="59" bestFit="1" customWidth="1"/>
    <col min="15370" max="15370" width="10.625" style="59" customWidth="1"/>
    <col min="15371" max="15371" width="10.25" style="59" customWidth="1"/>
    <col min="15372" max="15372" width="11.875" style="59" customWidth="1"/>
    <col min="15373" max="15616" width="9" style="59"/>
    <col min="15617" max="15617" width="3" style="59" bestFit="1" customWidth="1"/>
    <col min="15618" max="15618" width="20.625" style="59" customWidth="1"/>
    <col min="15619" max="15619" width="6.25" style="59" bestFit="1" customWidth="1"/>
    <col min="15620" max="15620" width="7.75" style="59" customWidth="1"/>
    <col min="15621" max="15621" width="8.875" style="59" customWidth="1"/>
    <col min="15622" max="15622" width="12" style="59" customWidth="1"/>
    <col min="15623" max="15623" width="8.25" style="59" bestFit="1" customWidth="1"/>
    <col min="15624" max="15624" width="14.375" style="59" bestFit="1" customWidth="1"/>
    <col min="15625" max="15625" width="13.25" style="59" bestFit="1" customWidth="1"/>
    <col min="15626" max="15626" width="10.625" style="59" customWidth="1"/>
    <col min="15627" max="15627" width="10.25" style="59" customWidth="1"/>
    <col min="15628" max="15628" width="11.875" style="59" customWidth="1"/>
    <col min="15629" max="15872" width="9" style="59"/>
    <col min="15873" max="15873" width="3" style="59" bestFit="1" customWidth="1"/>
    <col min="15874" max="15874" width="20.625" style="59" customWidth="1"/>
    <col min="15875" max="15875" width="6.25" style="59" bestFit="1" customWidth="1"/>
    <col min="15876" max="15876" width="7.75" style="59" customWidth="1"/>
    <col min="15877" max="15877" width="8.875" style="59" customWidth="1"/>
    <col min="15878" max="15878" width="12" style="59" customWidth="1"/>
    <col min="15879" max="15879" width="8.25" style="59" bestFit="1" customWidth="1"/>
    <col min="15880" max="15880" width="14.375" style="59" bestFit="1" customWidth="1"/>
    <col min="15881" max="15881" width="13.25" style="59" bestFit="1" customWidth="1"/>
    <col min="15882" max="15882" width="10.625" style="59" customWidth="1"/>
    <col min="15883" max="15883" width="10.25" style="59" customWidth="1"/>
    <col min="15884" max="15884" width="11.875" style="59" customWidth="1"/>
    <col min="15885" max="16128" width="9" style="59"/>
    <col min="16129" max="16129" width="3" style="59" bestFit="1" customWidth="1"/>
    <col min="16130" max="16130" width="20.625" style="59" customWidth="1"/>
    <col min="16131" max="16131" width="6.25" style="59" bestFit="1" customWidth="1"/>
    <col min="16132" max="16132" width="7.75" style="59" customWidth="1"/>
    <col min="16133" max="16133" width="8.875" style="59" customWidth="1"/>
    <col min="16134" max="16134" width="12" style="59" customWidth="1"/>
    <col min="16135" max="16135" width="8.25" style="59" bestFit="1" customWidth="1"/>
    <col min="16136" max="16136" width="14.375" style="59" bestFit="1" customWidth="1"/>
    <col min="16137" max="16137" width="13.25" style="59" bestFit="1" customWidth="1"/>
    <col min="16138" max="16138" width="10.625" style="59" customWidth="1"/>
    <col min="16139" max="16139" width="10.25" style="59" customWidth="1"/>
    <col min="16140" max="16140" width="11.875" style="59" customWidth="1"/>
    <col min="16141" max="16384" width="9" style="59"/>
  </cols>
  <sheetData>
    <row r="1" spans="1:12" s="50" customFormat="1" ht="26.25" x14ac:dyDescent="0.55000000000000004">
      <c r="A1" s="220" t="s">
        <v>187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s="50" customFormat="1" ht="26.25" x14ac:dyDescent="0.55000000000000004">
      <c r="A2" s="220" t="s">
        <v>203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5">
      <c r="B3" s="74" t="s">
        <v>204</v>
      </c>
    </row>
    <row r="4" spans="1:12" s="53" customFormat="1" ht="69.75" x14ac:dyDescent="0.2">
      <c r="A4" s="51" t="s">
        <v>189</v>
      </c>
      <c r="B4" s="51" t="s">
        <v>190</v>
      </c>
      <c r="C4" s="51" t="s">
        <v>191</v>
      </c>
      <c r="D4" s="52" t="s">
        <v>192</v>
      </c>
      <c r="E4" s="52" t="s">
        <v>193</v>
      </c>
      <c r="F4" s="51" t="s">
        <v>194</v>
      </c>
      <c r="G4" s="51" t="s">
        <v>195</v>
      </c>
      <c r="H4" s="51" t="s">
        <v>196</v>
      </c>
      <c r="I4" s="51" t="s">
        <v>7</v>
      </c>
      <c r="J4" s="51" t="s">
        <v>197</v>
      </c>
      <c r="K4" s="51" t="s">
        <v>198</v>
      </c>
      <c r="L4" s="51" t="s">
        <v>10</v>
      </c>
    </row>
    <row r="5" spans="1:12" x14ac:dyDescent="0.5">
      <c r="A5" s="218">
        <v>1</v>
      </c>
      <c r="B5" s="54" t="s">
        <v>205</v>
      </c>
      <c r="C5" s="55" t="s">
        <v>206</v>
      </c>
      <c r="D5" s="56">
        <v>2000000</v>
      </c>
      <c r="E5" s="56">
        <v>500000</v>
      </c>
      <c r="F5" s="57" t="s">
        <v>207</v>
      </c>
      <c r="G5" s="57" t="s">
        <v>208</v>
      </c>
      <c r="H5" s="57" t="s">
        <v>209</v>
      </c>
      <c r="I5" s="58" t="s">
        <v>210</v>
      </c>
      <c r="J5" s="57" t="s">
        <v>211</v>
      </c>
      <c r="K5" s="57" t="s">
        <v>212</v>
      </c>
      <c r="L5" s="57" t="s">
        <v>213</v>
      </c>
    </row>
    <row r="6" spans="1:12" x14ac:dyDescent="0.5">
      <c r="A6" s="219"/>
      <c r="B6" s="60" t="s">
        <v>214</v>
      </c>
      <c r="C6" s="61"/>
      <c r="D6" s="62"/>
      <c r="E6" s="62"/>
      <c r="F6" s="63"/>
      <c r="G6" s="63"/>
      <c r="H6" s="63"/>
      <c r="I6" s="64"/>
      <c r="J6" s="63"/>
      <c r="K6" s="63"/>
      <c r="L6" s="63"/>
    </row>
    <row r="7" spans="1:12" x14ac:dyDescent="0.5">
      <c r="A7" s="218">
        <v>2</v>
      </c>
      <c r="B7" s="54" t="s">
        <v>205</v>
      </c>
      <c r="C7" s="55" t="s">
        <v>206</v>
      </c>
      <c r="D7" s="56">
        <v>2000000</v>
      </c>
      <c r="E7" s="56">
        <v>500000</v>
      </c>
      <c r="F7" s="57" t="s">
        <v>215</v>
      </c>
      <c r="G7" s="57" t="s">
        <v>208</v>
      </c>
      <c r="H7" s="57" t="s">
        <v>209</v>
      </c>
      <c r="I7" s="58" t="s">
        <v>216</v>
      </c>
      <c r="J7" s="57" t="s">
        <v>211</v>
      </c>
      <c r="K7" s="57" t="s">
        <v>212</v>
      </c>
      <c r="L7" s="57" t="s">
        <v>217</v>
      </c>
    </row>
    <row r="8" spans="1:12" x14ac:dyDescent="0.5">
      <c r="A8" s="219"/>
      <c r="B8" s="60" t="s">
        <v>218</v>
      </c>
      <c r="C8" s="61"/>
      <c r="D8" s="62"/>
      <c r="E8" s="62"/>
      <c r="F8" s="63"/>
      <c r="G8" s="63"/>
      <c r="H8" s="63"/>
      <c r="I8" s="64"/>
      <c r="J8" s="63"/>
      <c r="K8" s="63"/>
      <c r="L8" s="63"/>
    </row>
    <row r="9" spans="1:12" x14ac:dyDescent="0.5">
      <c r="A9" s="218">
        <v>3</v>
      </c>
      <c r="B9" s="54" t="s">
        <v>219</v>
      </c>
      <c r="C9" s="55" t="s">
        <v>206</v>
      </c>
      <c r="D9" s="56">
        <v>200000</v>
      </c>
      <c r="E9" s="56">
        <v>200000</v>
      </c>
      <c r="F9" s="57" t="s">
        <v>220</v>
      </c>
      <c r="G9" s="57" t="s">
        <v>221</v>
      </c>
      <c r="H9" s="57" t="s">
        <v>209</v>
      </c>
      <c r="I9" s="58" t="s">
        <v>222</v>
      </c>
      <c r="J9" s="57" t="s">
        <v>211</v>
      </c>
      <c r="K9" s="65">
        <v>1205040102</v>
      </c>
      <c r="L9" s="57" t="s">
        <v>223</v>
      </c>
    </row>
    <row r="10" spans="1:12" x14ac:dyDescent="0.5">
      <c r="A10" s="219"/>
      <c r="B10" s="60" t="s">
        <v>224</v>
      </c>
      <c r="C10" s="61"/>
      <c r="D10" s="62"/>
      <c r="E10" s="62"/>
      <c r="F10" s="63"/>
      <c r="G10" s="63"/>
      <c r="H10" s="63"/>
      <c r="I10" s="64"/>
      <c r="J10" s="63"/>
      <c r="K10" s="64"/>
      <c r="L10" s="63"/>
    </row>
    <row r="11" spans="1:12" x14ac:dyDescent="0.5">
      <c r="A11" s="221">
        <v>4</v>
      </c>
      <c r="B11" s="54" t="s">
        <v>225</v>
      </c>
      <c r="C11" s="55" t="s">
        <v>206</v>
      </c>
      <c r="D11" s="56">
        <v>250000</v>
      </c>
      <c r="E11" s="56">
        <v>250000</v>
      </c>
      <c r="F11" s="57" t="s">
        <v>226</v>
      </c>
      <c r="G11" s="57" t="s">
        <v>227</v>
      </c>
      <c r="H11" s="57" t="s">
        <v>209</v>
      </c>
      <c r="I11" s="58" t="s">
        <v>228</v>
      </c>
      <c r="J11" s="57" t="s">
        <v>211</v>
      </c>
      <c r="K11" s="57" t="s">
        <v>212</v>
      </c>
      <c r="L11" s="57" t="s">
        <v>223</v>
      </c>
    </row>
    <row r="12" spans="1:12" x14ac:dyDescent="0.5">
      <c r="A12" s="222"/>
      <c r="B12" s="75" t="s">
        <v>229</v>
      </c>
      <c r="C12" s="76"/>
      <c r="D12" s="77"/>
      <c r="E12" s="77"/>
      <c r="F12" s="78"/>
      <c r="G12" s="78"/>
      <c r="H12" s="78"/>
      <c r="I12" s="79"/>
      <c r="J12" s="78"/>
      <c r="K12" s="78"/>
      <c r="L12" s="78"/>
    </row>
    <row r="13" spans="1:12" x14ac:dyDescent="0.5">
      <c r="A13" s="223"/>
      <c r="B13" s="60" t="s">
        <v>224</v>
      </c>
      <c r="C13" s="61"/>
      <c r="D13" s="62"/>
      <c r="E13" s="62"/>
      <c r="F13" s="63"/>
      <c r="G13" s="63"/>
      <c r="H13" s="63"/>
      <c r="I13" s="63"/>
      <c r="J13" s="63"/>
      <c r="K13" s="63"/>
      <c r="L13" s="63"/>
    </row>
    <row r="14" spans="1:12" x14ac:dyDescent="0.5">
      <c r="A14" s="76"/>
      <c r="B14" s="80"/>
      <c r="C14" s="76"/>
      <c r="D14" s="77"/>
      <c r="E14" s="77"/>
      <c r="F14" s="78"/>
      <c r="G14" s="78"/>
      <c r="H14" s="78"/>
      <c r="I14" s="78"/>
      <c r="J14" s="78"/>
      <c r="K14" s="78"/>
      <c r="L14" s="78"/>
    </row>
    <row r="15" spans="1:12" ht="35.25" customHeight="1" thickBot="1" x14ac:dyDescent="0.55000000000000004">
      <c r="A15" s="66"/>
      <c r="B15" s="67"/>
      <c r="C15" s="66"/>
      <c r="D15" s="68"/>
      <c r="E15" s="68">
        <f>SUM(E5:E14)</f>
        <v>1450000</v>
      </c>
      <c r="F15" s="69"/>
      <c r="G15" s="69"/>
      <c r="H15" s="69"/>
      <c r="I15" s="69"/>
      <c r="J15" s="69"/>
      <c r="K15" s="69"/>
      <c r="L15" s="69"/>
    </row>
    <row r="16" spans="1:12" s="72" customFormat="1" ht="24" thickTop="1" x14ac:dyDescent="0.5">
      <c r="A16" s="70"/>
      <c r="C16" s="70"/>
    </row>
    <row r="17" spans="1:3" s="72" customFormat="1" x14ac:dyDescent="0.5">
      <c r="A17" s="70"/>
      <c r="C17" s="70"/>
    </row>
    <row r="18" spans="1:3" s="72" customFormat="1" x14ac:dyDescent="0.5">
      <c r="A18" s="70"/>
      <c r="C18" s="70"/>
    </row>
  </sheetData>
  <mergeCells count="6">
    <mergeCell ref="A11:A13"/>
    <mergeCell ref="A1:L1"/>
    <mergeCell ref="A2:L2"/>
    <mergeCell ref="A5:A6"/>
    <mergeCell ref="A7:A8"/>
    <mergeCell ref="A9:A10"/>
  </mergeCells>
  <pageMargins left="0.2" right="0.22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L17"/>
  <sheetViews>
    <sheetView showGridLines="0" topLeftCell="A7" workbookViewId="0">
      <selection activeCell="N7" sqref="N7"/>
    </sheetView>
  </sheetViews>
  <sheetFormatPr defaultRowHeight="23.25" x14ac:dyDescent="0.5"/>
  <cols>
    <col min="1" max="1" width="3" style="73" bestFit="1" customWidth="1"/>
    <col min="2" max="2" width="20.625" style="59" customWidth="1"/>
    <col min="3" max="3" width="6.25" style="73" bestFit="1" customWidth="1"/>
    <col min="4" max="4" width="7.75" style="59" customWidth="1"/>
    <col min="5" max="5" width="8.875" style="59" customWidth="1"/>
    <col min="6" max="6" width="12" style="59" customWidth="1"/>
    <col min="7" max="7" width="8.25" style="59" bestFit="1" customWidth="1"/>
    <col min="8" max="8" width="14.375" style="59" bestFit="1" customWidth="1"/>
    <col min="9" max="9" width="13.25" style="59" bestFit="1" customWidth="1"/>
    <col min="10" max="10" width="10.625" style="59" customWidth="1"/>
    <col min="11" max="11" width="10.25" style="59" customWidth="1"/>
    <col min="12" max="12" width="11.875" style="59" customWidth="1"/>
    <col min="13" max="256" width="9" style="59"/>
    <col min="257" max="257" width="3" style="59" bestFit="1" customWidth="1"/>
    <col min="258" max="258" width="20.625" style="59" customWidth="1"/>
    <col min="259" max="259" width="6.25" style="59" bestFit="1" customWidth="1"/>
    <col min="260" max="260" width="7.75" style="59" customWidth="1"/>
    <col min="261" max="261" width="8.875" style="59" customWidth="1"/>
    <col min="262" max="262" width="12" style="59" customWidth="1"/>
    <col min="263" max="263" width="8.25" style="59" bestFit="1" customWidth="1"/>
    <col min="264" max="264" width="14.375" style="59" bestFit="1" customWidth="1"/>
    <col min="265" max="265" width="13.25" style="59" bestFit="1" customWidth="1"/>
    <col min="266" max="266" width="10.625" style="59" customWidth="1"/>
    <col min="267" max="267" width="10.25" style="59" customWidth="1"/>
    <col min="268" max="268" width="11.875" style="59" customWidth="1"/>
    <col min="269" max="512" width="9" style="59"/>
    <col min="513" max="513" width="3" style="59" bestFit="1" customWidth="1"/>
    <col min="514" max="514" width="20.625" style="59" customWidth="1"/>
    <col min="515" max="515" width="6.25" style="59" bestFit="1" customWidth="1"/>
    <col min="516" max="516" width="7.75" style="59" customWidth="1"/>
    <col min="517" max="517" width="8.875" style="59" customWidth="1"/>
    <col min="518" max="518" width="12" style="59" customWidth="1"/>
    <col min="519" max="519" width="8.25" style="59" bestFit="1" customWidth="1"/>
    <col min="520" max="520" width="14.375" style="59" bestFit="1" customWidth="1"/>
    <col min="521" max="521" width="13.25" style="59" bestFit="1" customWidth="1"/>
    <col min="522" max="522" width="10.625" style="59" customWidth="1"/>
    <col min="523" max="523" width="10.25" style="59" customWidth="1"/>
    <col min="524" max="524" width="11.875" style="59" customWidth="1"/>
    <col min="525" max="768" width="9" style="59"/>
    <col min="769" max="769" width="3" style="59" bestFit="1" customWidth="1"/>
    <col min="770" max="770" width="20.625" style="59" customWidth="1"/>
    <col min="771" max="771" width="6.25" style="59" bestFit="1" customWidth="1"/>
    <col min="772" max="772" width="7.75" style="59" customWidth="1"/>
    <col min="773" max="773" width="8.875" style="59" customWidth="1"/>
    <col min="774" max="774" width="12" style="59" customWidth="1"/>
    <col min="775" max="775" width="8.25" style="59" bestFit="1" customWidth="1"/>
    <col min="776" max="776" width="14.375" style="59" bestFit="1" customWidth="1"/>
    <col min="777" max="777" width="13.25" style="59" bestFit="1" customWidth="1"/>
    <col min="778" max="778" width="10.625" style="59" customWidth="1"/>
    <col min="779" max="779" width="10.25" style="59" customWidth="1"/>
    <col min="780" max="780" width="11.875" style="59" customWidth="1"/>
    <col min="781" max="1024" width="9" style="59"/>
    <col min="1025" max="1025" width="3" style="59" bestFit="1" customWidth="1"/>
    <col min="1026" max="1026" width="20.625" style="59" customWidth="1"/>
    <col min="1027" max="1027" width="6.25" style="59" bestFit="1" customWidth="1"/>
    <col min="1028" max="1028" width="7.75" style="59" customWidth="1"/>
    <col min="1029" max="1029" width="8.875" style="59" customWidth="1"/>
    <col min="1030" max="1030" width="12" style="59" customWidth="1"/>
    <col min="1031" max="1031" width="8.25" style="59" bestFit="1" customWidth="1"/>
    <col min="1032" max="1032" width="14.375" style="59" bestFit="1" customWidth="1"/>
    <col min="1033" max="1033" width="13.25" style="59" bestFit="1" customWidth="1"/>
    <col min="1034" max="1034" width="10.625" style="59" customWidth="1"/>
    <col min="1035" max="1035" width="10.25" style="59" customWidth="1"/>
    <col min="1036" max="1036" width="11.875" style="59" customWidth="1"/>
    <col min="1037" max="1280" width="9" style="59"/>
    <col min="1281" max="1281" width="3" style="59" bestFit="1" customWidth="1"/>
    <col min="1282" max="1282" width="20.625" style="59" customWidth="1"/>
    <col min="1283" max="1283" width="6.25" style="59" bestFit="1" customWidth="1"/>
    <col min="1284" max="1284" width="7.75" style="59" customWidth="1"/>
    <col min="1285" max="1285" width="8.875" style="59" customWidth="1"/>
    <col min="1286" max="1286" width="12" style="59" customWidth="1"/>
    <col min="1287" max="1287" width="8.25" style="59" bestFit="1" customWidth="1"/>
    <col min="1288" max="1288" width="14.375" style="59" bestFit="1" customWidth="1"/>
    <col min="1289" max="1289" width="13.25" style="59" bestFit="1" customWidth="1"/>
    <col min="1290" max="1290" width="10.625" style="59" customWidth="1"/>
    <col min="1291" max="1291" width="10.25" style="59" customWidth="1"/>
    <col min="1292" max="1292" width="11.875" style="59" customWidth="1"/>
    <col min="1293" max="1536" width="9" style="59"/>
    <col min="1537" max="1537" width="3" style="59" bestFit="1" customWidth="1"/>
    <col min="1538" max="1538" width="20.625" style="59" customWidth="1"/>
    <col min="1539" max="1539" width="6.25" style="59" bestFit="1" customWidth="1"/>
    <col min="1540" max="1540" width="7.75" style="59" customWidth="1"/>
    <col min="1541" max="1541" width="8.875" style="59" customWidth="1"/>
    <col min="1542" max="1542" width="12" style="59" customWidth="1"/>
    <col min="1543" max="1543" width="8.25" style="59" bestFit="1" customWidth="1"/>
    <col min="1544" max="1544" width="14.375" style="59" bestFit="1" customWidth="1"/>
    <col min="1545" max="1545" width="13.25" style="59" bestFit="1" customWidth="1"/>
    <col min="1546" max="1546" width="10.625" style="59" customWidth="1"/>
    <col min="1547" max="1547" width="10.25" style="59" customWidth="1"/>
    <col min="1548" max="1548" width="11.875" style="59" customWidth="1"/>
    <col min="1549" max="1792" width="9" style="59"/>
    <col min="1793" max="1793" width="3" style="59" bestFit="1" customWidth="1"/>
    <col min="1794" max="1794" width="20.625" style="59" customWidth="1"/>
    <col min="1795" max="1795" width="6.25" style="59" bestFit="1" customWidth="1"/>
    <col min="1796" max="1796" width="7.75" style="59" customWidth="1"/>
    <col min="1797" max="1797" width="8.875" style="59" customWidth="1"/>
    <col min="1798" max="1798" width="12" style="59" customWidth="1"/>
    <col min="1799" max="1799" width="8.25" style="59" bestFit="1" customWidth="1"/>
    <col min="1800" max="1800" width="14.375" style="59" bestFit="1" customWidth="1"/>
    <col min="1801" max="1801" width="13.25" style="59" bestFit="1" customWidth="1"/>
    <col min="1802" max="1802" width="10.625" style="59" customWidth="1"/>
    <col min="1803" max="1803" width="10.25" style="59" customWidth="1"/>
    <col min="1804" max="1804" width="11.875" style="59" customWidth="1"/>
    <col min="1805" max="2048" width="9" style="59"/>
    <col min="2049" max="2049" width="3" style="59" bestFit="1" customWidth="1"/>
    <col min="2050" max="2050" width="20.625" style="59" customWidth="1"/>
    <col min="2051" max="2051" width="6.25" style="59" bestFit="1" customWidth="1"/>
    <col min="2052" max="2052" width="7.75" style="59" customWidth="1"/>
    <col min="2053" max="2053" width="8.875" style="59" customWidth="1"/>
    <col min="2054" max="2054" width="12" style="59" customWidth="1"/>
    <col min="2055" max="2055" width="8.25" style="59" bestFit="1" customWidth="1"/>
    <col min="2056" max="2056" width="14.375" style="59" bestFit="1" customWidth="1"/>
    <col min="2057" max="2057" width="13.25" style="59" bestFit="1" customWidth="1"/>
    <col min="2058" max="2058" width="10.625" style="59" customWidth="1"/>
    <col min="2059" max="2059" width="10.25" style="59" customWidth="1"/>
    <col min="2060" max="2060" width="11.875" style="59" customWidth="1"/>
    <col min="2061" max="2304" width="9" style="59"/>
    <col min="2305" max="2305" width="3" style="59" bestFit="1" customWidth="1"/>
    <col min="2306" max="2306" width="20.625" style="59" customWidth="1"/>
    <col min="2307" max="2307" width="6.25" style="59" bestFit="1" customWidth="1"/>
    <col min="2308" max="2308" width="7.75" style="59" customWidth="1"/>
    <col min="2309" max="2309" width="8.875" style="59" customWidth="1"/>
    <col min="2310" max="2310" width="12" style="59" customWidth="1"/>
    <col min="2311" max="2311" width="8.25" style="59" bestFit="1" customWidth="1"/>
    <col min="2312" max="2312" width="14.375" style="59" bestFit="1" customWidth="1"/>
    <col min="2313" max="2313" width="13.25" style="59" bestFit="1" customWidth="1"/>
    <col min="2314" max="2314" width="10.625" style="59" customWidth="1"/>
    <col min="2315" max="2315" width="10.25" style="59" customWidth="1"/>
    <col min="2316" max="2316" width="11.875" style="59" customWidth="1"/>
    <col min="2317" max="2560" width="9" style="59"/>
    <col min="2561" max="2561" width="3" style="59" bestFit="1" customWidth="1"/>
    <col min="2562" max="2562" width="20.625" style="59" customWidth="1"/>
    <col min="2563" max="2563" width="6.25" style="59" bestFit="1" customWidth="1"/>
    <col min="2564" max="2564" width="7.75" style="59" customWidth="1"/>
    <col min="2565" max="2565" width="8.875" style="59" customWidth="1"/>
    <col min="2566" max="2566" width="12" style="59" customWidth="1"/>
    <col min="2567" max="2567" width="8.25" style="59" bestFit="1" customWidth="1"/>
    <col min="2568" max="2568" width="14.375" style="59" bestFit="1" customWidth="1"/>
    <col min="2569" max="2569" width="13.25" style="59" bestFit="1" customWidth="1"/>
    <col min="2570" max="2570" width="10.625" style="59" customWidth="1"/>
    <col min="2571" max="2571" width="10.25" style="59" customWidth="1"/>
    <col min="2572" max="2572" width="11.875" style="59" customWidth="1"/>
    <col min="2573" max="2816" width="9" style="59"/>
    <col min="2817" max="2817" width="3" style="59" bestFit="1" customWidth="1"/>
    <col min="2818" max="2818" width="20.625" style="59" customWidth="1"/>
    <col min="2819" max="2819" width="6.25" style="59" bestFit="1" customWidth="1"/>
    <col min="2820" max="2820" width="7.75" style="59" customWidth="1"/>
    <col min="2821" max="2821" width="8.875" style="59" customWidth="1"/>
    <col min="2822" max="2822" width="12" style="59" customWidth="1"/>
    <col min="2823" max="2823" width="8.25" style="59" bestFit="1" customWidth="1"/>
    <col min="2824" max="2824" width="14.375" style="59" bestFit="1" customWidth="1"/>
    <col min="2825" max="2825" width="13.25" style="59" bestFit="1" customWidth="1"/>
    <col min="2826" max="2826" width="10.625" style="59" customWidth="1"/>
    <col min="2827" max="2827" width="10.25" style="59" customWidth="1"/>
    <col min="2828" max="2828" width="11.875" style="59" customWidth="1"/>
    <col min="2829" max="3072" width="9" style="59"/>
    <col min="3073" max="3073" width="3" style="59" bestFit="1" customWidth="1"/>
    <col min="3074" max="3074" width="20.625" style="59" customWidth="1"/>
    <col min="3075" max="3075" width="6.25" style="59" bestFit="1" customWidth="1"/>
    <col min="3076" max="3076" width="7.75" style="59" customWidth="1"/>
    <col min="3077" max="3077" width="8.875" style="59" customWidth="1"/>
    <col min="3078" max="3078" width="12" style="59" customWidth="1"/>
    <col min="3079" max="3079" width="8.25" style="59" bestFit="1" customWidth="1"/>
    <col min="3080" max="3080" width="14.375" style="59" bestFit="1" customWidth="1"/>
    <col min="3081" max="3081" width="13.25" style="59" bestFit="1" customWidth="1"/>
    <col min="3082" max="3082" width="10.625" style="59" customWidth="1"/>
    <col min="3083" max="3083" width="10.25" style="59" customWidth="1"/>
    <col min="3084" max="3084" width="11.875" style="59" customWidth="1"/>
    <col min="3085" max="3328" width="9" style="59"/>
    <col min="3329" max="3329" width="3" style="59" bestFit="1" customWidth="1"/>
    <col min="3330" max="3330" width="20.625" style="59" customWidth="1"/>
    <col min="3331" max="3331" width="6.25" style="59" bestFit="1" customWidth="1"/>
    <col min="3332" max="3332" width="7.75" style="59" customWidth="1"/>
    <col min="3333" max="3333" width="8.875" style="59" customWidth="1"/>
    <col min="3334" max="3334" width="12" style="59" customWidth="1"/>
    <col min="3335" max="3335" width="8.25" style="59" bestFit="1" customWidth="1"/>
    <col min="3336" max="3336" width="14.375" style="59" bestFit="1" customWidth="1"/>
    <col min="3337" max="3337" width="13.25" style="59" bestFit="1" customWidth="1"/>
    <col min="3338" max="3338" width="10.625" style="59" customWidth="1"/>
    <col min="3339" max="3339" width="10.25" style="59" customWidth="1"/>
    <col min="3340" max="3340" width="11.875" style="59" customWidth="1"/>
    <col min="3341" max="3584" width="9" style="59"/>
    <col min="3585" max="3585" width="3" style="59" bestFit="1" customWidth="1"/>
    <col min="3586" max="3586" width="20.625" style="59" customWidth="1"/>
    <col min="3587" max="3587" width="6.25" style="59" bestFit="1" customWidth="1"/>
    <col min="3588" max="3588" width="7.75" style="59" customWidth="1"/>
    <col min="3589" max="3589" width="8.875" style="59" customWidth="1"/>
    <col min="3590" max="3590" width="12" style="59" customWidth="1"/>
    <col min="3591" max="3591" width="8.25" style="59" bestFit="1" customWidth="1"/>
    <col min="3592" max="3592" width="14.375" style="59" bestFit="1" customWidth="1"/>
    <col min="3593" max="3593" width="13.25" style="59" bestFit="1" customWidth="1"/>
    <col min="3594" max="3594" width="10.625" style="59" customWidth="1"/>
    <col min="3595" max="3595" width="10.25" style="59" customWidth="1"/>
    <col min="3596" max="3596" width="11.875" style="59" customWidth="1"/>
    <col min="3597" max="3840" width="9" style="59"/>
    <col min="3841" max="3841" width="3" style="59" bestFit="1" customWidth="1"/>
    <col min="3842" max="3842" width="20.625" style="59" customWidth="1"/>
    <col min="3843" max="3843" width="6.25" style="59" bestFit="1" customWidth="1"/>
    <col min="3844" max="3844" width="7.75" style="59" customWidth="1"/>
    <col min="3845" max="3845" width="8.875" style="59" customWidth="1"/>
    <col min="3846" max="3846" width="12" style="59" customWidth="1"/>
    <col min="3847" max="3847" width="8.25" style="59" bestFit="1" customWidth="1"/>
    <col min="3848" max="3848" width="14.375" style="59" bestFit="1" customWidth="1"/>
    <col min="3849" max="3849" width="13.25" style="59" bestFit="1" customWidth="1"/>
    <col min="3850" max="3850" width="10.625" style="59" customWidth="1"/>
    <col min="3851" max="3851" width="10.25" style="59" customWidth="1"/>
    <col min="3852" max="3852" width="11.875" style="59" customWidth="1"/>
    <col min="3853" max="4096" width="9" style="59"/>
    <col min="4097" max="4097" width="3" style="59" bestFit="1" customWidth="1"/>
    <col min="4098" max="4098" width="20.625" style="59" customWidth="1"/>
    <col min="4099" max="4099" width="6.25" style="59" bestFit="1" customWidth="1"/>
    <col min="4100" max="4100" width="7.75" style="59" customWidth="1"/>
    <col min="4101" max="4101" width="8.875" style="59" customWidth="1"/>
    <col min="4102" max="4102" width="12" style="59" customWidth="1"/>
    <col min="4103" max="4103" width="8.25" style="59" bestFit="1" customWidth="1"/>
    <col min="4104" max="4104" width="14.375" style="59" bestFit="1" customWidth="1"/>
    <col min="4105" max="4105" width="13.25" style="59" bestFit="1" customWidth="1"/>
    <col min="4106" max="4106" width="10.625" style="59" customWidth="1"/>
    <col min="4107" max="4107" width="10.25" style="59" customWidth="1"/>
    <col min="4108" max="4108" width="11.875" style="59" customWidth="1"/>
    <col min="4109" max="4352" width="9" style="59"/>
    <col min="4353" max="4353" width="3" style="59" bestFit="1" customWidth="1"/>
    <col min="4354" max="4354" width="20.625" style="59" customWidth="1"/>
    <col min="4355" max="4355" width="6.25" style="59" bestFit="1" customWidth="1"/>
    <col min="4356" max="4356" width="7.75" style="59" customWidth="1"/>
    <col min="4357" max="4357" width="8.875" style="59" customWidth="1"/>
    <col min="4358" max="4358" width="12" style="59" customWidth="1"/>
    <col min="4359" max="4359" width="8.25" style="59" bestFit="1" customWidth="1"/>
    <col min="4360" max="4360" width="14.375" style="59" bestFit="1" customWidth="1"/>
    <col min="4361" max="4361" width="13.25" style="59" bestFit="1" customWidth="1"/>
    <col min="4362" max="4362" width="10.625" style="59" customWidth="1"/>
    <col min="4363" max="4363" width="10.25" style="59" customWidth="1"/>
    <col min="4364" max="4364" width="11.875" style="59" customWidth="1"/>
    <col min="4365" max="4608" width="9" style="59"/>
    <col min="4609" max="4609" width="3" style="59" bestFit="1" customWidth="1"/>
    <col min="4610" max="4610" width="20.625" style="59" customWidth="1"/>
    <col min="4611" max="4611" width="6.25" style="59" bestFit="1" customWidth="1"/>
    <col min="4612" max="4612" width="7.75" style="59" customWidth="1"/>
    <col min="4613" max="4613" width="8.875" style="59" customWidth="1"/>
    <col min="4614" max="4614" width="12" style="59" customWidth="1"/>
    <col min="4615" max="4615" width="8.25" style="59" bestFit="1" customWidth="1"/>
    <col min="4616" max="4616" width="14.375" style="59" bestFit="1" customWidth="1"/>
    <col min="4617" max="4617" width="13.25" style="59" bestFit="1" customWidth="1"/>
    <col min="4618" max="4618" width="10.625" style="59" customWidth="1"/>
    <col min="4619" max="4619" width="10.25" style="59" customWidth="1"/>
    <col min="4620" max="4620" width="11.875" style="59" customWidth="1"/>
    <col min="4621" max="4864" width="9" style="59"/>
    <col min="4865" max="4865" width="3" style="59" bestFit="1" customWidth="1"/>
    <col min="4866" max="4866" width="20.625" style="59" customWidth="1"/>
    <col min="4867" max="4867" width="6.25" style="59" bestFit="1" customWidth="1"/>
    <col min="4868" max="4868" width="7.75" style="59" customWidth="1"/>
    <col min="4869" max="4869" width="8.875" style="59" customWidth="1"/>
    <col min="4870" max="4870" width="12" style="59" customWidth="1"/>
    <col min="4871" max="4871" width="8.25" style="59" bestFit="1" customWidth="1"/>
    <col min="4872" max="4872" width="14.375" style="59" bestFit="1" customWidth="1"/>
    <col min="4873" max="4873" width="13.25" style="59" bestFit="1" customWidth="1"/>
    <col min="4874" max="4874" width="10.625" style="59" customWidth="1"/>
    <col min="4875" max="4875" width="10.25" style="59" customWidth="1"/>
    <col min="4876" max="4876" width="11.875" style="59" customWidth="1"/>
    <col min="4877" max="5120" width="9" style="59"/>
    <col min="5121" max="5121" width="3" style="59" bestFit="1" customWidth="1"/>
    <col min="5122" max="5122" width="20.625" style="59" customWidth="1"/>
    <col min="5123" max="5123" width="6.25" style="59" bestFit="1" customWidth="1"/>
    <col min="5124" max="5124" width="7.75" style="59" customWidth="1"/>
    <col min="5125" max="5125" width="8.875" style="59" customWidth="1"/>
    <col min="5126" max="5126" width="12" style="59" customWidth="1"/>
    <col min="5127" max="5127" width="8.25" style="59" bestFit="1" customWidth="1"/>
    <col min="5128" max="5128" width="14.375" style="59" bestFit="1" customWidth="1"/>
    <col min="5129" max="5129" width="13.25" style="59" bestFit="1" customWidth="1"/>
    <col min="5130" max="5130" width="10.625" style="59" customWidth="1"/>
    <col min="5131" max="5131" width="10.25" style="59" customWidth="1"/>
    <col min="5132" max="5132" width="11.875" style="59" customWidth="1"/>
    <col min="5133" max="5376" width="9" style="59"/>
    <col min="5377" max="5377" width="3" style="59" bestFit="1" customWidth="1"/>
    <col min="5378" max="5378" width="20.625" style="59" customWidth="1"/>
    <col min="5379" max="5379" width="6.25" style="59" bestFit="1" customWidth="1"/>
    <col min="5380" max="5380" width="7.75" style="59" customWidth="1"/>
    <col min="5381" max="5381" width="8.875" style="59" customWidth="1"/>
    <col min="5382" max="5382" width="12" style="59" customWidth="1"/>
    <col min="5383" max="5383" width="8.25" style="59" bestFit="1" customWidth="1"/>
    <col min="5384" max="5384" width="14.375" style="59" bestFit="1" customWidth="1"/>
    <col min="5385" max="5385" width="13.25" style="59" bestFit="1" customWidth="1"/>
    <col min="5386" max="5386" width="10.625" style="59" customWidth="1"/>
    <col min="5387" max="5387" width="10.25" style="59" customWidth="1"/>
    <col min="5388" max="5388" width="11.875" style="59" customWidth="1"/>
    <col min="5389" max="5632" width="9" style="59"/>
    <col min="5633" max="5633" width="3" style="59" bestFit="1" customWidth="1"/>
    <col min="5634" max="5634" width="20.625" style="59" customWidth="1"/>
    <col min="5635" max="5635" width="6.25" style="59" bestFit="1" customWidth="1"/>
    <col min="5636" max="5636" width="7.75" style="59" customWidth="1"/>
    <col min="5637" max="5637" width="8.875" style="59" customWidth="1"/>
    <col min="5638" max="5638" width="12" style="59" customWidth="1"/>
    <col min="5639" max="5639" width="8.25" style="59" bestFit="1" customWidth="1"/>
    <col min="5640" max="5640" width="14.375" style="59" bestFit="1" customWidth="1"/>
    <col min="5641" max="5641" width="13.25" style="59" bestFit="1" customWidth="1"/>
    <col min="5642" max="5642" width="10.625" style="59" customWidth="1"/>
    <col min="5643" max="5643" width="10.25" style="59" customWidth="1"/>
    <col min="5644" max="5644" width="11.875" style="59" customWidth="1"/>
    <col min="5645" max="5888" width="9" style="59"/>
    <col min="5889" max="5889" width="3" style="59" bestFit="1" customWidth="1"/>
    <col min="5890" max="5890" width="20.625" style="59" customWidth="1"/>
    <col min="5891" max="5891" width="6.25" style="59" bestFit="1" customWidth="1"/>
    <col min="5892" max="5892" width="7.75" style="59" customWidth="1"/>
    <col min="5893" max="5893" width="8.875" style="59" customWidth="1"/>
    <col min="5894" max="5894" width="12" style="59" customWidth="1"/>
    <col min="5895" max="5895" width="8.25" style="59" bestFit="1" customWidth="1"/>
    <col min="5896" max="5896" width="14.375" style="59" bestFit="1" customWidth="1"/>
    <col min="5897" max="5897" width="13.25" style="59" bestFit="1" customWidth="1"/>
    <col min="5898" max="5898" width="10.625" style="59" customWidth="1"/>
    <col min="5899" max="5899" width="10.25" style="59" customWidth="1"/>
    <col min="5900" max="5900" width="11.875" style="59" customWidth="1"/>
    <col min="5901" max="6144" width="9" style="59"/>
    <col min="6145" max="6145" width="3" style="59" bestFit="1" customWidth="1"/>
    <col min="6146" max="6146" width="20.625" style="59" customWidth="1"/>
    <col min="6147" max="6147" width="6.25" style="59" bestFit="1" customWidth="1"/>
    <col min="6148" max="6148" width="7.75" style="59" customWidth="1"/>
    <col min="6149" max="6149" width="8.875" style="59" customWidth="1"/>
    <col min="6150" max="6150" width="12" style="59" customWidth="1"/>
    <col min="6151" max="6151" width="8.25" style="59" bestFit="1" customWidth="1"/>
    <col min="6152" max="6152" width="14.375" style="59" bestFit="1" customWidth="1"/>
    <col min="6153" max="6153" width="13.25" style="59" bestFit="1" customWidth="1"/>
    <col min="6154" max="6154" width="10.625" style="59" customWidth="1"/>
    <col min="6155" max="6155" width="10.25" style="59" customWidth="1"/>
    <col min="6156" max="6156" width="11.875" style="59" customWidth="1"/>
    <col min="6157" max="6400" width="9" style="59"/>
    <col min="6401" max="6401" width="3" style="59" bestFit="1" customWidth="1"/>
    <col min="6402" max="6402" width="20.625" style="59" customWidth="1"/>
    <col min="6403" max="6403" width="6.25" style="59" bestFit="1" customWidth="1"/>
    <col min="6404" max="6404" width="7.75" style="59" customWidth="1"/>
    <col min="6405" max="6405" width="8.875" style="59" customWidth="1"/>
    <col min="6406" max="6406" width="12" style="59" customWidth="1"/>
    <col min="6407" max="6407" width="8.25" style="59" bestFit="1" customWidth="1"/>
    <col min="6408" max="6408" width="14.375" style="59" bestFit="1" customWidth="1"/>
    <col min="6409" max="6409" width="13.25" style="59" bestFit="1" customWidth="1"/>
    <col min="6410" max="6410" width="10.625" style="59" customWidth="1"/>
    <col min="6411" max="6411" width="10.25" style="59" customWidth="1"/>
    <col min="6412" max="6412" width="11.875" style="59" customWidth="1"/>
    <col min="6413" max="6656" width="9" style="59"/>
    <col min="6657" max="6657" width="3" style="59" bestFit="1" customWidth="1"/>
    <col min="6658" max="6658" width="20.625" style="59" customWidth="1"/>
    <col min="6659" max="6659" width="6.25" style="59" bestFit="1" customWidth="1"/>
    <col min="6660" max="6660" width="7.75" style="59" customWidth="1"/>
    <col min="6661" max="6661" width="8.875" style="59" customWidth="1"/>
    <col min="6662" max="6662" width="12" style="59" customWidth="1"/>
    <col min="6663" max="6663" width="8.25" style="59" bestFit="1" customWidth="1"/>
    <col min="6664" max="6664" width="14.375" style="59" bestFit="1" customWidth="1"/>
    <col min="6665" max="6665" width="13.25" style="59" bestFit="1" customWidth="1"/>
    <col min="6666" max="6666" width="10.625" style="59" customWidth="1"/>
    <col min="6667" max="6667" width="10.25" style="59" customWidth="1"/>
    <col min="6668" max="6668" width="11.875" style="59" customWidth="1"/>
    <col min="6669" max="6912" width="9" style="59"/>
    <col min="6913" max="6913" width="3" style="59" bestFit="1" customWidth="1"/>
    <col min="6914" max="6914" width="20.625" style="59" customWidth="1"/>
    <col min="6915" max="6915" width="6.25" style="59" bestFit="1" customWidth="1"/>
    <col min="6916" max="6916" width="7.75" style="59" customWidth="1"/>
    <col min="6917" max="6917" width="8.875" style="59" customWidth="1"/>
    <col min="6918" max="6918" width="12" style="59" customWidth="1"/>
    <col min="6919" max="6919" width="8.25" style="59" bestFit="1" customWidth="1"/>
    <col min="6920" max="6920" width="14.375" style="59" bestFit="1" customWidth="1"/>
    <col min="6921" max="6921" width="13.25" style="59" bestFit="1" customWidth="1"/>
    <col min="6922" max="6922" width="10.625" style="59" customWidth="1"/>
    <col min="6923" max="6923" width="10.25" style="59" customWidth="1"/>
    <col min="6924" max="6924" width="11.875" style="59" customWidth="1"/>
    <col min="6925" max="7168" width="9" style="59"/>
    <col min="7169" max="7169" width="3" style="59" bestFit="1" customWidth="1"/>
    <col min="7170" max="7170" width="20.625" style="59" customWidth="1"/>
    <col min="7171" max="7171" width="6.25" style="59" bestFit="1" customWidth="1"/>
    <col min="7172" max="7172" width="7.75" style="59" customWidth="1"/>
    <col min="7173" max="7173" width="8.875" style="59" customWidth="1"/>
    <col min="7174" max="7174" width="12" style="59" customWidth="1"/>
    <col min="7175" max="7175" width="8.25" style="59" bestFit="1" customWidth="1"/>
    <col min="7176" max="7176" width="14.375" style="59" bestFit="1" customWidth="1"/>
    <col min="7177" max="7177" width="13.25" style="59" bestFit="1" customWidth="1"/>
    <col min="7178" max="7178" width="10.625" style="59" customWidth="1"/>
    <col min="7179" max="7179" width="10.25" style="59" customWidth="1"/>
    <col min="7180" max="7180" width="11.875" style="59" customWidth="1"/>
    <col min="7181" max="7424" width="9" style="59"/>
    <col min="7425" max="7425" width="3" style="59" bestFit="1" customWidth="1"/>
    <col min="7426" max="7426" width="20.625" style="59" customWidth="1"/>
    <col min="7427" max="7427" width="6.25" style="59" bestFit="1" customWidth="1"/>
    <col min="7428" max="7428" width="7.75" style="59" customWidth="1"/>
    <col min="7429" max="7429" width="8.875" style="59" customWidth="1"/>
    <col min="7430" max="7430" width="12" style="59" customWidth="1"/>
    <col min="7431" max="7431" width="8.25" style="59" bestFit="1" customWidth="1"/>
    <col min="7432" max="7432" width="14.375" style="59" bestFit="1" customWidth="1"/>
    <col min="7433" max="7433" width="13.25" style="59" bestFit="1" customWidth="1"/>
    <col min="7434" max="7434" width="10.625" style="59" customWidth="1"/>
    <col min="7435" max="7435" width="10.25" style="59" customWidth="1"/>
    <col min="7436" max="7436" width="11.875" style="59" customWidth="1"/>
    <col min="7437" max="7680" width="9" style="59"/>
    <col min="7681" max="7681" width="3" style="59" bestFit="1" customWidth="1"/>
    <col min="7682" max="7682" width="20.625" style="59" customWidth="1"/>
    <col min="7683" max="7683" width="6.25" style="59" bestFit="1" customWidth="1"/>
    <col min="7684" max="7684" width="7.75" style="59" customWidth="1"/>
    <col min="7685" max="7685" width="8.875" style="59" customWidth="1"/>
    <col min="7686" max="7686" width="12" style="59" customWidth="1"/>
    <col min="7687" max="7687" width="8.25" style="59" bestFit="1" customWidth="1"/>
    <col min="7688" max="7688" width="14.375" style="59" bestFit="1" customWidth="1"/>
    <col min="7689" max="7689" width="13.25" style="59" bestFit="1" customWidth="1"/>
    <col min="7690" max="7690" width="10.625" style="59" customWidth="1"/>
    <col min="7691" max="7691" width="10.25" style="59" customWidth="1"/>
    <col min="7692" max="7692" width="11.875" style="59" customWidth="1"/>
    <col min="7693" max="7936" width="9" style="59"/>
    <col min="7937" max="7937" width="3" style="59" bestFit="1" customWidth="1"/>
    <col min="7938" max="7938" width="20.625" style="59" customWidth="1"/>
    <col min="7939" max="7939" width="6.25" style="59" bestFit="1" customWidth="1"/>
    <col min="7940" max="7940" width="7.75" style="59" customWidth="1"/>
    <col min="7941" max="7941" width="8.875" style="59" customWidth="1"/>
    <col min="7942" max="7942" width="12" style="59" customWidth="1"/>
    <col min="7943" max="7943" width="8.25" style="59" bestFit="1" customWidth="1"/>
    <col min="7944" max="7944" width="14.375" style="59" bestFit="1" customWidth="1"/>
    <col min="7945" max="7945" width="13.25" style="59" bestFit="1" customWidth="1"/>
    <col min="7946" max="7946" width="10.625" style="59" customWidth="1"/>
    <col min="7947" max="7947" width="10.25" style="59" customWidth="1"/>
    <col min="7948" max="7948" width="11.875" style="59" customWidth="1"/>
    <col min="7949" max="8192" width="9" style="59"/>
    <col min="8193" max="8193" width="3" style="59" bestFit="1" customWidth="1"/>
    <col min="8194" max="8194" width="20.625" style="59" customWidth="1"/>
    <col min="8195" max="8195" width="6.25" style="59" bestFit="1" customWidth="1"/>
    <col min="8196" max="8196" width="7.75" style="59" customWidth="1"/>
    <col min="8197" max="8197" width="8.875" style="59" customWidth="1"/>
    <col min="8198" max="8198" width="12" style="59" customWidth="1"/>
    <col min="8199" max="8199" width="8.25" style="59" bestFit="1" customWidth="1"/>
    <col min="8200" max="8200" width="14.375" style="59" bestFit="1" customWidth="1"/>
    <col min="8201" max="8201" width="13.25" style="59" bestFit="1" customWidth="1"/>
    <col min="8202" max="8202" width="10.625" style="59" customWidth="1"/>
    <col min="8203" max="8203" width="10.25" style="59" customWidth="1"/>
    <col min="8204" max="8204" width="11.875" style="59" customWidth="1"/>
    <col min="8205" max="8448" width="9" style="59"/>
    <col min="8449" max="8449" width="3" style="59" bestFit="1" customWidth="1"/>
    <col min="8450" max="8450" width="20.625" style="59" customWidth="1"/>
    <col min="8451" max="8451" width="6.25" style="59" bestFit="1" customWidth="1"/>
    <col min="8452" max="8452" width="7.75" style="59" customWidth="1"/>
    <col min="8453" max="8453" width="8.875" style="59" customWidth="1"/>
    <col min="8454" max="8454" width="12" style="59" customWidth="1"/>
    <col min="8455" max="8455" width="8.25" style="59" bestFit="1" customWidth="1"/>
    <col min="8456" max="8456" width="14.375" style="59" bestFit="1" customWidth="1"/>
    <col min="8457" max="8457" width="13.25" style="59" bestFit="1" customWidth="1"/>
    <col min="8458" max="8458" width="10.625" style="59" customWidth="1"/>
    <col min="8459" max="8459" width="10.25" style="59" customWidth="1"/>
    <col min="8460" max="8460" width="11.875" style="59" customWidth="1"/>
    <col min="8461" max="8704" width="9" style="59"/>
    <col min="8705" max="8705" width="3" style="59" bestFit="1" customWidth="1"/>
    <col min="8706" max="8706" width="20.625" style="59" customWidth="1"/>
    <col min="8707" max="8707" width="6.25" style="59" bestFit="1" customWidth="1"/>
    <col min="8708" max="8708" width="7.75" style="59" customWidth="1"/>
    <col min="8709" max="8709" width="8.875" style="59" customWidth="1"/>
    <col min="8710" max="8710" width="12" style="59" customWidth="1"/>
    <col min="8711" max="8711" width="8.25" style="59" bestFit="1" customWidth="1"/>
    <col min="8712" max="8712" width="14.375" style="59" bestFit="1" customWidth="1"/>
    <col min="8713" max="8713" width="13.25" style="59" bestFit="1" customWidth="1"/>
    <col min="8714" max="8714" width="10.625" style="59" customWidth="1"/>
    <col min="8715" max="8715" width="10.25" style="59" customWidth="1"/>
    <col min="8716" max="8716" width="11.875" style="59" customWidth="1"/>
    <col min="8717" max="8960" width="9" style="59"/>
    <col min="8961" max="8961" width="3" style="59" bestFit="1" customWidth="1"/>
    <col min="8962" max="8962" width="20.625" style="59" customWidth="1"/>
    <col min="8963" max="8963" width="6.25" style="59" bestFit="1" customWidth="1"/>
    <col min="8964" max="8964" width="7.75" style="59" customWidth="1"/>
    <col min="8965" max="8965" width="8.875" style="59" customWidth="1"/>
    <col min="8966" max="8966" width="12" style="59" customWidth="1"/>
    <col min="8967" max="8967" width="8.25" style="59" bestFit="1" customWidth="1"/>
    <col min="8968" max="8968" width="14.375" style="59" bestFit="1" customWidth="1"/>
    <col min="8969" max="8969" width="13.25" style="59" bestFit="1" customWidth="1"/>
    <col min="8970" max="8970" width="10.625" style="59" customWidth="1"/>
    <col min="8971" max="8971" width="10.25" style="59" customWidth="1"/>
    <col min="8972" max="8972" width="11.875" style="59" customWidth="1"/>
    <col min="8973" max="9216" width="9" style="59"/>
    <col min="9217" max="9217" width="3" style="59" bestFit="1" customWidth="1"/>
    <col min="9218" max="9218" width="20.625" style="59" customWidth="1"/>
    <col min="9219" max="9219" width="6.25" style="59" bestFit="1" customWidth="1"/>
    <col min="9220" max="9220" width="7.75" style="59" customWidth="1"/>
    <col min="9221" max="9221" width="8.875" style="59" customWidth="1"/>
    <col min="9222" max="9222" width="12" style="59" customWidth="1"/>
    <col min="9223" max="9223" width="8.25" style="59" bestFit="1" customWidth="1"/>
    <col min="9224" max="9224" width="14.375" style="59" bestFit="1" customWidth="1"/>
    <col min="9225" max="9225" width="13.25" style="59" bestFit="1" customWidth="1"/>
    <col min="9226" max="9226" width="10.625" style="59" customWidth="1"/>
    <col min="9227" max="9227" width="10.25" style="59" customWidth="1"/>
    <col min="9228" max="9228" width="11.875" style="59" customWidth="1"/>
    <col min="9229" max="9472" width="9" style="59"/>
    <col min="9473" max="9473" width="3" style="59" bestFit="1" customWidth="1"/>
    <col min="9474" max="9474" width="20.625" style="59" customWidth="1"/>
    <col min="9475" max="9475" width="6.25" style="59" bestFit="1" customWidth="1"/>
    <col min="9476" max="9476" width="7.75" style="59" customWidth="1"/>
    <col min="9477" max="9477" width="8.875" style="59" customWidth="1"/>
    <col min="9478" max="9478" width="12" style="59" customWidth="1"/>
    <col min="9479" max="9479" width="8.25" style="59" bestFit="1" customWidth="1"/>
    <col min="9480" max="9480" width="14.375" style="59" bestFit="1" customWidth="1"/>
    <col min="9481" max="9481" width="13.25" style="59" bestFit="1" customWidth="1"/>
    <col min="9482" max="9482" width="10.625" style="59" customWidth="1"/>
    <col min="9483" max="9483" width="10.25" style="59" customWidth="1"/>
    <col min="9484" max="9484" width="11.875" style="59" customWidth="1"/>
    <col min="9485" max="9728" width="9" style="59"/>
    <col min="9729" max="9729" width="3" style="59" bestFit="1" customWidth="1"/>
    <col min="9730" max="9730" width="20.625" style="59" customWidth="1"/>
    <col min="9731" max="9731" width="6.25" style="59" bestFit="1" customWidth="1"/>
    <col min="9732" max="9732" width="7.75" style="59" customWidth="1"/>
    <col min="9733" max="9733" width="8.875" style="59" customWidth="1"/>
    <col min="9734" max="9734" width="12" style="59" customWidth="1"/>
    <col min="9735" max="9735" width="8.25" style="59" bestFit="1" customWidth="1"/>
    <col min="9736" max="9736" width="14.375" style="59" bestFit="1" customWidth="1"/>
    <col min="9737" max="9737" width="13.25" style="59" bestFit="1" customWidth="1"/>
    <col min="9738" max="9738" width="10.625" style="59" customWidth="1"/>
    <col min="9739" max="9739" width="10.25" style="59" customWidth="1"/>
    <col min="9740" max="9740" width="11.875" style="59" customWidth="1"/>
    <col min="9741" max="9984" width="9" style="59"/>
    <col min="9985" max="9985" width="3" style="59" bestFit="1" customWidth="1"/>
    <col min="9986" max="9986" width="20.625" style="59" customWidth="1"/>
    <col min="9987" max="9987" width="6.25" style="59" bestFit="1" customWidth="1"/>
    <col min="9988" max="9988" width="7.75" style="59" customWidth="1"/>
    <col min="9989" max="9989" width="8.875" style="59" customWidth="1"/>
    <col min="9990" max="9990" width="12" style="59" customWidth="1"/>
    <col min="9991" max="9991" width="8.25" style="59" bestFit="1" customWidth="1"/>
    <col min="9992" max="9992" width="14.375" style="59" bestFit="1" customWidth="1"/>
    <col min="9993" max="9993" width="13.25" style="59" bestFit="1" customWidth="1"/>
    <col min="9994" max="9994" width="10.625" style="59" customWidth="1"/>
    <col min="9995" max="9995" width="10.25" style="59" customWidth="1"/>
    <col min="9996" max="9996" width="11.875" style="59" customWidth="1"/>
    <col min="9997" max="10240" width="9" style="59"/>
    <col min="10241" max="10241" width="3" style="59" bestFit="1" customWidth="1"/>
    <col min="10242" max="10242" width="20.625" style="59" customWidth="1"/>
    <col min="10243" max="10243" width="6.25" style="59" bestFit="1" customWidth="1"/>
    <col min="10244" max="10244" width="7.75" style="59" customWidth="1"/>
    <col min="10245" max="10245" width="8.875" style="59" customWidth="1"/>
    <col min="10246" max="10246" width="12" style="59" customWidth="1"/>
    <col min="10247" max="10247" width="8.25" style="59" bestFit="1" customWidth="1"/>
    <col min="10248" max="10248" width="14.375" style="59" bestFit="1" customWidth="1"/>
    <col min="10249" max="10249" width="13.25" style="59" bestFit="1" customWidth="1"/>
    <col min="10250" max="10250" width="10.625" style="59" customWidth="1"/>
    <col min="10251" max="10251" width="10.25" style="59" customWidth="1"/>
    <col min="10252" max="10252" width="11.875" style="59" customWidth="1"/>
    <col min="10253" max="10496" width="9" style="59"/>
    <col min="10497" max="10497" width="3" style="59" bestFit="1" customWidth="1"/>
    <col min="10498" max="10498" width="20.625" style="59" customWidth="1"/>
    <col min="10499" max="10499" width="6.25" style="59" bestFit="1" customWidth="1"/>
    <col min="10500" max="10500" width="7.75" style="59" customWidth="1"/>
    <col min="10501" max="10501" width="8.875" style="59" customWidth="1"/>
    <col min="10502" max="10502" width="12" style="59" customWidth="1"/>
    <col min="10503" max="10503" width="8.25" style="59" bestFit="1" customWidth="1"/>
    <col min="10504" max="10504" width="14.375" style="59" bestFit="1" customWidth="1"/>
    <col min="10505" max="10505" width="13.25" style="59" bestFit="1" customWidth="1"/>
    <col min="10506" max="10506" width="10.625" style="59" customWidth="1"/>
    <col min="10507" max="10507" width="10.25" style="59" customWidth="1"/>
    <col min="10508" max="10508" width="11.875" style="59" customWidth="1"/>
    <col min="10509" max="10752" width="9" style="59"/>
    <col min="10753" max="10753" width="3" style="59" bestFit="1" customWidth="1"/>
    <col min="10754" max="10754" width="20.625" style="59" customWidth="1"/>
    <col min="10755" max="10755" width="6.25" style="59" bestFit="1" customWidth="1"/>
    <col min="10756" max="10756" width="7.75" style="59" customWidth="1"/>
    <col min="10757" max="10757" width="8.875" style="59" customWidth="1"/>
    <col min="10758" max="10758" width="12" style="59" customWidth="1"/>
    <col min="10759" max="10759" width="8.25" style="59" bestFit="1" customWidth="1"/>
    <col min="10760" max="10760" width="14.375" style="59" bestFit="1" customWidth="1"/>
    <col min="10761" max="10761" width="13.25" style="59" bestFit="1" customWidth="1"/>
    <col min="10762" max="10762" width="10.625" style="59" customWidth="1"/>
    <col min="10763" max="10763" width="10.25" style="59" customWidth="1"/>
    <col min="10764" max="10764" width="11.875" style="59" customWidth="1"/>
    <col min="10765" max="11008" width="9" style="59"/>
    <col min="11009" max="11009" width="3" style="59" bestFit="1" customWidth="1"/>
    <col min="11010" max="11010" width="20.625" style="59" customWidth="1"/>
    <col min="11011" max="11011" width="6.25" style="59" bestFit="1" customWidth="1"/>
    <col min="11012" max="11012" width="7.75" style="59" customWidth="1"/>
    <col min="11013" max="11013" width="8.875" style="59" customWidth="1"/>
    <col min="11014" max="11014" width="12" style="59" customWidth="1"/>
    <col min="11015" max="11015" width="8.25" style="59" bestFit="1" customWidth="1"/>
    <col min="11016" max="11016" width="14.375" style="59" bestFit="1" customWidth="1"/>
    <col min="11017" max="11017" width="13.25" style="59" bestFit="1" customWidth="1"/>
    <col min="11018" max="11018" width="10.625" style="59" customWidth="1"/>
    <col min="11019" max="11019" width="10.25" style="59" customWidth="1"/>
    <col min="11020" max="11020" width="11.875" style="59" customWidth="1"/>
    <col min="11021" max="11264" width="9" style="59"/>
    <col min="11265" max="11265" width="3" style="59" bestFit="1" customWidth="1"/>
    <col min="11266" max="11266" width="20.625" style="59" customWidth="1"/>
    <col min="11267" max="11267" width="6.25" style="59" bestFit="1" customWidth="1"/>
    <col min="11268" max="11268" width="7.75" style="59" customWidth="1"/>
    <col min="11269" max="11269" width="8.875" style="59" customWidth="1"/>
    <col min="11270" max="11270" width="12" style="59" customWidth="1"/>
    <col min="11271" max="11271" width="8.25" style="59" bestFit="1" customWidth="1"/>
    <col min="11272" max="11272" width="14.375" style="59" bestFit="1" customWidth="1"/>
    <col min="11273" max="11273" width="13.25" style="59" bestFit="1" customWidth="1"/>
    <col min="11274" max="11274" width="10.625" style="59" customWidth="1"/>
    <col min="11275" max="11275" width="10.25" style="59" customWidth="1"/>
    <col min="11276" max="11276" width="11.875" style="59" customWidth="1"/>
    <col min="11277" max="11520" width="9" style="59"/>
    <col min="11521" max="11521" width="3" style="59" bestFit="1" customWidth="1"/>
    <col min="11522" max="11522" width="20.625" style="59" customWidth="1"/>
    <col min="11523" max="11523" width="6.25" style="59" bestFit="1" customWidth="1"/>
    <col min="11524" max="11524" width="7.75" style="59" customWidth="1"/>
    <col min="11525" max="11525" width="8.875" style="59" customWidth="1"/>
    <col min="11526" max="11526" width="12" style="59" customWidth="1"/>
    <col min="11527" max="11527" width="8.25" style="59" bestFit="1" customWidth="1"/>
    <col min="11528" max="11528" width="14.375" style="59" bestFit="1" customWidth="1"/>
    <col min="11529" max="11529" width="13.25" style="59" bestFit="1" customWidth="1"/>
    <col min="11530" max="11530" width="10.625" style="59" customWidth="1"/>
    <col min="11531" max="11531" width="10.25" style="59" customWidth="1"/>
    <col min="11532" max="11532" width="11.875" style="59" customWidth="1"/>
    <col min="11533" max="11776" width="9" style="59"/>
    <col min="11777" max="11777" width="3" style="59" bestFit="1" customWidth="1"/>
    <col min="11778" max="11778" width="20.625" style="59" customWidth="1"/>
    <col min="11779" max="11779" width="6.25" style="59" bestFit="1" customWidth="1"/>
    <col min="11780" max="11780" width="7.75" style="59" customWidth="1"/>
    <col min="11781" max="11781" width="8.875" style="59" customWidth="1"/>
    <col min="11782" max="11782" width="12" style="59" customWidth="1"/>
    <col min="11783" max="11783" width="8.25" style="59" bestFit="1" customWidth="1"/>
    <col min="11784" max="11784" width="14.375" style="59" bestFit="1" customWidth="1"/>
    <col min="11785" max="11785" width="13.25" style="59" bestFit="1" customWidth="1"/>
    <col min="11786" max="11786" width="10.625" style="59" customWidth="1"/>
    <col min="11787" max="11787" width="10.25" style="59" customWidth="1"/>
    <col min="11788" max="11788" width="11.875" style="59" customWidth="1"/>
    <col min="11789" max="12032" width="9" style="59"/>
    <col min="12033" max="12033" width="3" style="59" bestFit="1" customWidth="1"/>
    <col min="12034" max="12034" width="20.625" style="59" customWidth="1"/>
    <col min="12035" max="12035" width="6.25" style="59" bestFit="1" customWidth="1"/>
    <col min="12036" max="12036" width="7.75" style="59" customWidth="1"/>
    <col min="12037" max="12037" width="8.875" style="59" customWidth="1"/>
    <col min="12038" max="12038" width="12" style="59" customWidth="1"/>
    <col min="12039" max="12039" width="8.25" style="59" bestFit="1" customWidth="1"/>
    <col min="12040" max="12040" width="14.375" style="59" bestFit="1" customWidth="1"/>
    <col min="12041" max="12041" width="13.25" style="59" bestFit="1" customWidth="1"/>
    <col min="12042" max="12042" width="10.625" style="59" customWidth="1"/>
    <col min="12043" max="12043" width="10.25" style="59" customWidth="1"/>
    <col min="12044" max="12044" width="11.875" style="59" customWidth="1"/>
    <col min="12045" max="12288" width="9" style="59"/>
    <col min="12289" max="12289" width="3" style="59" bestFit="1" customWidth="1"/>
    <col min="12290" max="12290" width="20.625" style="59" customWidth="1"/>
    <col min="12291" max="12291" width="6.25" style="59" bestFit="1" customWidth="1"/>
    <col min="12292" max="12292" width="7.75" style="59" customWidth="1"/>
    <col min="12293" max="12293" width="8.875" style="59" customWidth="1"/>
    <col min="12294" max="12294" width="12" style="59" customWidth="1"/>
    <col min="12295" max="12295" width="8.25" style="59" bestFit="1" customWidth="1"/>
    <col min="12296" max="12296" width="14.375" style="59" bestFit="1" customWidth="1"/>
    <col min="12297" max="12297" width="13.25" style="59" bestFit="1" customWidth="1"/>
    <col min="12298" max="12298" width="10.625" style="59" customWidth="1"/>
    <col min="12299" max="12299" width="10.25" style="59" customWidth="1"/>
    <col min="12300" max="12300" width="11.875" style="59" customWidth="1"/>
    <col min="12301" max="12544" width="9" style="59"/>
    <col min="12545" max="12545" width="3" style="59" bestFit="1" customWidth="1"/>
    <col min="12546" max="12546" width="20.625" style="59" customWidth="1"/>
    <col min="12547" max="12547" width="6.25" style="59" bestFit="1" customWidth="1"/>
    <col min="12548" max="12548" width="7.75" style="59" customWidth="1"/>
    <col min="12549" max="12549" width="8.875" style="59" customWidth="1"/>
    <col min="12550" max="12550" width="12" style="59" customWidth="1"/>
    <col min="12551" max="12551" width="8.25" style="59" bestFit="1" customWidth="1"/>
    <col min="12552" max="12552" width="14.375" style="59" bestFit="1" customWidth="1"/>
    <col min="12553" max="12553" width="13.25" style="59" bestFit="1" customWidth="1"/>
    <col min="12554" max="12554" width="10.625" style="59" customWidth="1"/>
    <col min="12555" max="12555" width="10.25" style="59" customWidth="1"/>
    <col min="12556" max="12556" width="11.875" style="59" customWidth="1"/>
    <col min="12557" max="12800" width="9" style="59"/>
    <col min="12801" max="12801" width="3" style="59" bestFit="1" customWidth="1"/>
    <col min="12802" max="12802" width="20.625" style="59" customWidth="1"/>
    <col min="12803" max="12803" width="6.25" style="59" bestFit="1" customWidth="1"/>
    <col min="12804" max="12804" width="7.75" style="59" customWidth="1"/>
    <col min="12805" max="12805" width="8.875" style="59" customWidth="1"/>
    <col min="12806" max="12806" width="12" style="59" customWidth="1"/>
    <col min="12807" max="12807" width="8.25" style="59" bestFit="1" customWidth="1"/>
    <col min="12808" max="12808" width="14.375" style="59" bestFit="1" customWidth="1"/>
    <col min="12809" max="12809" width="13.25" style="59" bestFit="1" customWidth="1"/>
    <col min="12810" max="12810" width="10.625" style="59" customWidth="1"/>
    <col min="12811" max="12811" width="10.25" style="59" customWidth="1"/>
    <col min="12812" max="12812" width="11.875" style="59" customWidth="1"/>
    <col min="12813" max="13056" width="9" style="59"/>
    <col min="13057" max="13057" width="3" style="59" bestFit="1" customWidth="1"/>
    <col min="13058" max="13058" width="20.625" style="59" customWidth="1"/>
    <col min="13059" max="13059" width="6.25" style="59" bestFit="1" customWidth="1"/>
    <col min="13060" max="13060" width="7.75" style="59" customWidth="1"/>
    <col min="13061" max="13061" width="8.875" style="59" customWidth="1"/>
    <col min="13062" max="13062" width="12" style="59" customWidth="1"/>
    <col min="13063" max="13063" width="8.25" style="59" bestFit="1" customWidth="1"/>
    <col min="13064" max="13064" width="14.375" style="59" bestFit="1" customWidth="1"/>
    <col min="13065" max="13065" width="13.25" style="59" bestFit="1" customWidth="1"/>
    <col min="13066" max="13066" width="10.625" style="59" customWidth="1"/>
    <col min="13067" max="13067" width="10.25" style="59" customWidth="1"/>
    <col min="13068" max="13068" width="11.875" style="59" customWidth="1"/>
    <col min="13069" max="13312" width="9" style="59"/>
    <col min="13313" max="13313" width="3" style="59" bestFit="1" customWidth="1"/>
    <col min="13314" max="13314" width="20.625" style="59" customWidth="1"/>
    <col min="13315" max="13315" width="6.25" style="59" bestFit="1" customWidth="1"/>
    <col min="13316" max="13316" width="7.75" style="59" customWidth="1"/>
    <col min="13317" max="13317" width="8.875" style="59" customWidth="1"/>
    <col min="13318" max="13318" width="12" style="59" customWidth="1"/>
    <col min="13319" max="13319" width="8.25" style="59" bestFit="1" customWidth="1"/>
    <col min="13320" max="13320" width="14.375" style="59" bestFit="1" customWidth="1"/>
    <col min="13321" max="13321" width="13.25" style="59" bestFit="1" customWidth="1"/>
    <col min="13322" max="13322" width="10.625" style="59" customWidth="1"/>
    <col min="13323" max="13323" width="10.25" style="59" customWidth="1"/>
    <col min="13324" max="13324" width="11.875" style="59" customWidth="1"/>
    <col min="13325" max="13568" width="9" style="59"/>
    <col min="13569" max="13569" width="3" style="59" bestFit="1" customWidth="1"/>
    <col min="13570" max="13570" width="20.625" style="59" customWidth="1"/>
    <col min="13571" max="13571" width="6.25" style="59" bestFit="1" customWidth="1"/>
    <col min="13572" max="13572" width="7.75" style="59" customWidth="1"/>
    <col min="13573" max="13573" width="8.875" style="59" customWidth="1"/>
    <col min="13574" max="13574" width="12" style="59" customWidth="1"/>
    <col min="13575" max="13575" width="8.25" style="59" bestFit="1" customWidth="1"/>
    <col min="13576" max="13576" width="14.375" style="59" bestFit="1" customWidth="1"/>
    <col min="13577" max="13577" width="13.25" style="59" bestFit="1" customWidth="1"/>
    <col min="13578" max="13578" width="10.625" style="59" customWidth="1"/>
    <col min="13579" max="13579" width="10.25" style="59" customWidth="1"/>
    <col min="13580" max="13580" width="11.875" style="59" customWidth="1"/>
    <col min="13581" max="13824" width="9" style="59"/>
    <col min="13825" max="13825" width="3" style="59" bestFit="1" customWidth="1"/>
    <col min="13826" max="13826" width="20.625" style="59" customWidth="1"/>
    <col min="13827" max="13827" width="6.25" style="59" bestFit="1" customWidth="1"/>
    <col min="13828" max="13828" width="7.75" style="59" customWidth="1"/>
    <col min="13829" max="13829" width="8.875" style="59" customWidth="1"/>
    <col min="13830" max="13830" width="12" style="59" customWidth="1"/>
    <col min="13831" max="13831" width="8.25" style="59" bestFit="1" customWidth="1"/>
    <col min="13832" max="13832" width="14.375" style="59" bestFit="1" customWidth="1"/>
    <col min="13833" max="13833" width="13.25" style="59" bestFit="1" customWidth="1"/>
    <col min="13834" max="13834" width="10.625" style="59" customWidth="1"/>
    <col min="13835" max="13835" width="10.25" style="59" customWidth="1"/>
    <col min="13836" max="13836" width="11.875" style="59" customWidth="1"/>
    <col min="13837" max="14080" width="9" style="59"/>
    <col min="14081" max="14081" width="3" style="59" bestFit="1" customWidth="1"/>
    <col min="14082" max="14082" width="20.625" style="59" customWidth="1"/>
    <col min="14083" max="14083" width="6.25" style="59" bestFit="1" customWidth="1"/>
    <col min="14084" max="14084" width="7.75" style="59" customWidth="1"/>
    <col min="14085" max="14085" width="8.875" style="59" customWidth="1"/>
    <col min="14086" max="14086" width="12" style="59" customWidth="1"/>
    <col min="14087" max="14087" width="8.25" style="59" bestFit="1" customWidth="1"/>
    <col min="14088" max="14088" width="14.375" style="59" bestFit="1" customWidth="1"/>
    <col min="14089" max="14089" width="13.25" style="59" bestFit="1" customWidth="1"/>
    <col min="14090" max="14090" width="10.625" style="59" customWidth="1"/>
    <col min="14091" max="14091" width="10.25" style="59" customWidth="1"/>
    <col min="14092" max="14092" width="11.875" style="59" customWidth="1"/>
    <col min="14093" max="14336" width="9" style="59"/>
    <col min="14337" max="14337" width="3" style="59" bestFit="1" customWidth="1"/>
    <col min="14338" max="14338" width="20.625" style="59" customWidth="1"/>
    <col min="14339" max="14339" width="6.25" style="59" bestFit="1" customWidth="1"/>
    <col min="14340" max="14340" width="7.75" style="59" customWidth="1"/>
    <col min="14341" max="14341" width="8.875" style="59" customWidth="1"/>
    <col min="14342" max="14342" width="12" style="59" customWidth="1"/>
    <col min="14343" max="14343" width="8.25" style="59" bestFit="1" customWidth="1"/>
    <col min="14344" max="14344" width="14.375" style="59" bestFit="1" customWidth="1"/>
    <col min="14345" max="14345" width="13.25" style="59" bestFit="1" customWidth="1"/>
    <col min="14346" max="14346" width="10.625" style="59" customWidth="1"/>
    <col min="14347" max="14347" width="10.25" style="59" customWidth="1"/>
    <col min="14348" max="14348" width="11.875" style="59" customWidth="1"/>
    <col min="14349" max="14592" width="9" style="59"/>
    <col min="14593" max="14593" width="3" style="59" bestFit="1" customWidth="1"/>
    <col min="14594" max="14594" width="20.625" style="59" customWidth="1"/>
    <col min="14595" max="14595" width="6.25" style="59" bestFit="1" customWidth="1"/>
    <col min="14596" max="14596" width="7.75" style="59" customWidth="1"/>
    <col min="14597" max="14597" width="8.875" style="59" customWidth="1"/>
    <col min="14598" max="14598" width="12" style="59" customWidth="1"/>
    <col min="14599" max="14599" width="8.25" style="59" bestFit="1" customWidth="1"/>
    <col min="14600" max="14600" width="14.375" style="59" bestFit="1" customWidth="1"/>
    <col min="14601" max="14601" width="13.25" style="59" bestFit="1" customWidth="1"/>
    <col min="14602" max="14602" width="10.625" style="59" customWidth="1"/>
    <col min="14603" max="14603" width="10.25" style="59" customWidth="1"/>
    <col min="14604" max="14604" width="11.875" style="59" customWidth="1"/>
    <col min="14605" max="14848" width="9" style="59"/>
    <col min="14849" max="14849" width="3" style="59" bestFit="1" customWidth="1"/>
    <col min="14850" max="14850" width="20.625" style="59" customWidth="1"/>
    <col min="14851" max="14851" width="6.25" style="59" bestFit="1" customWidth="1"/>
    <col min="14852" max="14852" width="7.75" style="59" customWidth="1"/>
    <col min="14853" max="14853" width="8.875" style="59" customWidth="1"/>
    <col min="14854" max="14854" width="12" style="59" customWidth="1"/>
    <col min="14855" max="14855" width="8.25" style="59" bestFit="1" customWidth="1"/>
    <col min="14856" max="14856" width="14.375" style="59" bestFit="1" customWidth="1"/>
    <col min="14857" max="14857" width="13.25" style="59" bestFit="1" customWidth="1"/>
    <col min="14858" max="14858" width="10.625" style="59" customWidth="1"/>
    <col min="14859" max="14859" width="10.25" style="59" customWidth="1"/>
    <col min="14860" max="14860" width="11.875" style="59" customWidth="1"/>
    <col min="14861" max="15104" width="9" style="59"/>
    <col min="15105" max="15105" width="3" style="59" bestFit="1" customWidth="1"/>
    <col min="15106" max="15106" width="20.625" style="59" customWidth="1"/>
    <col min="15107" max="15107" width="6.25" style="59" bestFit="1" customWidth="1"/>
    <col min="15108" max="15108" width="7.75" style="59" customWidth="1"/>
    <col min="15109" max="15109" width="8.875" style="59" customWidth="1"/>
    <col min="15110" max="15110" width="12" style="59" customWidth="1"/>
    <col min="15111" max="15111" width="8.25" style="59" bestFit="1" customWidth="1"/>
    <col min="15112" max="15112" width="14.375" style="59" bestFit="1" customWidth="1"/>
    <col min="15113" max="15113" width="13.25" style="59" bestFit="1" customWidth="1"/>
    <col min="15114" max="15114" width="10.625" style="59" customWidth="1"/>
    <col min="15115" max="15115" width="10.25" style="59" customWidth="1"/>
    <col min="15116" max="15116" width="11.875" style="59" customWidth="1"/>
    <col min="15117" max="15360" width="9" style="59"/>
    <col min="15361" max="15361" width="3" style="59" bestFit="1" customWidth="1"/>
    <col min="15362" max="15362" width="20.625" style="59" customWidth="1"/>
    <col min="15363" max="15363" width="6.25" style="59" bestFit="1" customWidth="1"/>
    <col min="15364" max="15364" width="7.75" style="59" customWidth="1"/>
    <col min="15365" max="15365" width="8.875" style="59" customWidth="1"/>
    <col min="15366" max="15366" width="12" style="59" customWidth="1"/>
    <col min="15367" max="15367" width="8.25" style="59" bestFit="1" customWidth="1"/>
    <col min="15368" max="15368" width="14.375" style="59" bestFit="1" customWidth="1"/>
    <col min="15369" max="15369" width="13.25" style="59" bestFit="1" customWidth="1"/>
    <col min="15370" max="15370" width="10.625" style="59" customWidth="1"/>
    <col min="15371" max="15371" width="10.25" style="59" customWidth="1"/>
    <col min="15372" max="15372" width="11.875" style="59" customWidth="1"/>
    <col min="15373" max="15616" width="9" style="59"/>
    <col min="15617" max="15617" width="3" style="59" bestFit="1" customWidth="1"/>
    <col min="15618" max="15618" width="20.625" style="59" customWidth="1"/>
    <col min="15619" max="15619" width="6.25" style="59" bestFit="1" customWidth="1"/>
    <col min="15620" max="15620" width="7.75" style="59" customWidth="1"/>
    <col min="15621" max="15621" width="8.875" style="59" customWidth="1"/>
    <col min="15622" max="15622" width="12" style="59" customWidth="1"/>
    <col min="15623" max="15623" width="8.25" style="59" bestFit="1" customWidth="1"/>
    <col min="15624" max="15624" width="14.375" style="59" bestFit="1" customWidth="1"/>
    <col min="15625" max="15625" width="13.25" style="59" bestFit="1" customWidth="1"/>
    <col min="15626" max="15626" width="10.625" style="59" customWidth="1"/>
    <col min="15627" max="15627" width="10.25" style="59" customWidth="1"/>
    <col min="15628" max="15628" width="11.875" style="59" customWidth="1"/>
    <col min="15629" max="15872" width="9" style="59"/>
    <col min="15873" max="15873" width="3" style="59" bestFit="1" customWidth="1"/>
    <col min="15874" max="15874" width="20.625" style="59" customWidth="1"/>
    <col min="15875" max="15875" width="6.25" style="59" bestFit="1" customWidth="1"/>
    <col min="15876" max="15876" width="7.75" style="59" customWidth="1"/>
    <col min="15877" max="15877" width="8.875" style="59" customWidth="1"/>
    <col min="15878" max="15878" width="12" style="59" customWidth="1"/>
    <col min="15879" max="15879" width="8.25" style="59" bestFit="1" customWidth="1"/>
    <col min="15880" max="15880" width="14.375" style="59" bestFit="1" customWidth="1"/>
    <col min="15881" max="15881" width="13.25" style="59" bestFit="1" customWidth="1"/>
    <col min="15882" max="15882" width="10.625" style="59" customWidth="1"/>
    <col min="15883" max="15883" width="10.25" style="59" customWidth="1"/>
    <col min="15884" max="15884" width="11.875" style="59" customWidth="1"/>
    <col min="15885" max="16128" width="9" style="59"/>
    <col min="16129" max="16129" width="3" style="59" bestFit="1" customWidth="1"/>
    <col min="16130" max="16130" width="20.625" style="59" customWidth="1"/>
    <col min="16131" max="16131" width="6.25" style="59" bestFit="1" customWidth="1"/>
    <col min="16132" max="16132" width="7.75" style="59" customWidth="1"/>
    <col min="16133" max="16133" width="8.875" style="59" customWidth="1"/>
    <col min="16134" max="16134" width="12" style="59" customWidth="1"/>
    <col min="16135" max="16135" width="8.25" style="59" bestFit="1" customWidth="1"/>
    <col min="16136" max="16136" width="14.375" style="59" bestFit="1" customWidth="1"/>
    <col min="16137" max="16137" width="13.25" style="59" bestFit="1" customWidth="1"/>
    <col min="16138" max="16138" width="10.625" style="59" customWidth="1"/>
    <col min="16139" max="16139" width="10.25" style="59" customWidth="1"/>
    <col min="16140" max="16140" width="11.875" style="59" customWidth="1"/>
    <col min="16141" max="16384" width="9" style="59"/>
  </cols>
  <sheetData>
    <row r="1" spans="1:12" s="50" customFormat="1" ht="26.25" x14ac:dyDescent="0.55000000000000004">
      <c r="A1" s="220" t="s">
        <v>187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2" spans="1:12" s="50" customFormat="1" ht="26.25" x14ac:dyDescent="0.55000000000000004">
      <c r="A2" s="220" t="s">
        <v>203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5">
      <c r="B3" s="74"/>
    </row>
    <row r="4" spans="1:12" s="53" customFormat="1" ht="69.75" x14ac:dyDescent="0.2">
      <c r="A4" s="51" t="s">
        <v>189</v>
      </c>
      <c r="B4" s="51" t="s">
        <v>190</v>
      </c>
      <c r="C4" s="51" t="s">
        <v>191</v>
      </c>
      <c r="D4" s="52" t="s">
        <v>192</v>
      </c>
      <c r="E4" s="52" t="s">
        <v>193</v>
      </c>
      <c r="F4" s="51" t="s">
        <v>194</v>
      </c>
      <c r="G4" s="51" t="s">
        <v>195</v>
      </c>
      <c r="H4" s="51" t="s">
        <v>196</v>
      </c>
      <c r="I4" s="51" t="s">
        <v>7</v>
      </c>
      <c r="J4" s="51" t="s">
        <v>197</v>
      </c>
      <c r="K4" s="51" t="s">
        <v>198</v>
      </c>
      <c r="L4" s="51" t="s">
        <v>10</v>
      </c>
    </row>
    <row r="5" spans="1:12" ht="26.25" x14ac:dyDescent="0.55000000000000004">
      <c r="A5" s="218">
        <v>1</v>
      </c>
      <c r="B5" s="54" t="s">
        <v>230</v>
      </c>
      <c r="C5" s="81">
        <v>1</v>
      </c>
      <c r="D5" s="82">
        <v>13400</v>
      </c>
      <c r="E5" s="82">
        <v>13400</v>
      </c>
      <c r="F5" s="57" t="s">
        <v>231</v>
      </c>
      <c r="G5" s="57" t="s">
        <v>232</v>
      </c>
      <c r="H5" s="57" t="s">
        <v>209</v>
      </c>
      <c r="I5" s="83" t="s">
        <v>233</v>
      </c>
      <c r="J5" s="57" t="s">
        <v>234</v>
      </c>
      <c r="K5" s="57" t="s">
        <v>235</v>
      </c>
      <c r="L5" s="57"/>
    </row>
    <row r="6" spans="1:12" x14ac:dyDescent="0.5">
      <c r="A6" s="219"/>
      <c r="B6" s="60"/>
      <c r="C6" s="61"/>
      <c r="D6" s="62"/>
      <c r="E6" s="62"/>
      <c r="F6" s="63"/>
      <c r="G6" s="63"/>
      <c r="H6" s="63"/>
      <c r="I6" s="64"/>
      <c r="J6" s="63"/>
      <c r="K6" s="63"/>
      <c r="L6" s="63"/>
    </row>
    <row r="7" spans="1:12" x14ac:dyDescent="0.5">
      <c r="A7" s="218">
        <v>2</v>
      </c>
      <c r="B7" s="54" t="s">
        <v>236</v>
      </c>
      <c r="C7" s="55">
        <v>2</v>
      </c>
      <c r="D7" s="56">
        <v>9000</v>
      </c>
      <c r="E7" s="56">
        <v>18000</v>
      </c>
      <c r="F7" s="57" t="s">
        <v>237</v>
      </c>
      <c r="G7" s="57" t="s">
        <v>238</v>
      </c>
      <c r="H7" s="57" t="s">
        <v>209</v>
      </c>
      <c r="I7" s="83" t="s">
        <v>239</v>
      </c>
      <c r="J7" s="57" t="s">
        <v>234</v>
      </c>
      <c r="K7" s="57" t="s">
        <v>235</v>
      </c>
      <c r="L7" s="57"/>
    </row>
    <row r="8" spans="1:12" x14ac:dyDescent="0.5">
      <c r="A8" s="219"/>
      <c r="B8" s="60"/>
      <c r="C8" s="61"/>
      <c r="D8" s="62"/>
      <c r="E8" s="62"/>
      <c r="F8" s="63"/>
      <c r="G8" s="63"/>
      <c r="H8" s="63"/>
      <c r="I8" s="64"/>
      <c r="J8" s="63"/>
      <c r="K8" s="63"/>
      <c r="L8" s="63"/>
    </row>
    <row r="9" spans="1:12" x14ac:dyDescent="0.5">
      <c r="A9" s="218">
        <v>3</v>
      </c>
      <c r="B9" s="54"/>
      <c r="C9" s="55"/>
      <c r="D9" s="56"/>
      <c r="E9" s="56"/>
      <c r="F9" s="57"/>
      <c r="G9" s="57"/>
      <c r="H9" s="57"/>
      <c r="I9" s="58"/>
      <c r="J9" s="57"/>
      <c r="K9" s="65"/>
      <c r="L9" s="57"/>
    </row>
    <row r="10" spans="1:12" x14ac:dyDescent="0.5">
      <c r="A10" s="219"/>
      <c r="B10" s="60"/>
      <c r="C10" s="61"/>
      <c r="D10" s="62"/>
      <c r="E10" s="62"/>
      <c r="F10" s="63"/>
      <c r="G10" s="63"/>
      <c r="H10" s="63"/>
      <c r="I10" s="64"/>
      <c r="J10" s="63"/>
      <c r="K10" s="64"/>
      <c r="L10" s="63"/>
    </row>
    <row r="11" spans="1:12" x14ac:dyDescent="0.5">
      <c r="A11" s="218">
        <v>4</v>
      </c>
      <c r="B11" s="54"/>
      <c r="C11" s="55"/>
      <c r="D11" s="56"/>
      <c r="E11" s="56"/>
      <c r="F11" s="57"/>
      <c r="G11" s="57"/>
      <c r="H11" s="57"/>
      <c r="I11" s="58"/>
      <c r="J11" s="57"/>
      <c r="K11" s="57"/>
      <c r="L11" s="57"/>
    </row>
    <row r="12" spans="1:12" x14ac:dyDescent="0.5">
      <c r="A12" s="219"/>
      <c r="B12" s="60"/>
      <c r="C12" s="61"/>
      <c r="D12" s="62"/>
      <c r="E12" s="62"/>
      <c r="F12" s="63"/>
      <c r="G12" s="63"/>
      <c r="H12" s="63"/>
      <c r="I12" s="64"/>
      <c r="J12" s="63"/>
      <c r="K12" s="63"/>
      <c r="L12" s="63"/>
    </row>
    <row r="13" spans="1:12" x14ac:dyDescent="0.5">
      <c r="A13" s="218">
        <v>5</v>
      </c>
      <c r="B13" s="54"/>
      <c r="C13" s="55"/>
      <c r="D13" s="56"/>
      <c r="E13" s="56"/>
      <c r="F13" s="57"/>
      <c r="G13" s="57"/>
      <c r="H13" s="57"/>
      <c r="I13" s="58"/>
      <c r="J13" s="57"/>
      <c r="K13" s="57"/>
      <c r="L13" s="57"/>
    </row>
    <row r="14" spans="1:12" x14ac:dyDescent="0.5">
      <c r="A14" s="219"/>
      <c r="B14" s="60"/>
      <c r="C14" s="61"/>
      <c r="D14" s="62"/>
      <c r="E14" s="62"/>
      <c r="F14" s="63"/>
      <c r="G14" s="63"/>
      <c r="H14" s="63"/>
      <c r="I14" s="64"/>
      <c r="J14" s="63"/>
      <c r="K14" s="63"/>
      <c r="L14" s="63"/>
    </row>
    <row r="15" spans="1:12" ht="35.25" customHeight="1" thickBot="1" x14ac:dyDescent="0.55000000000000004">
      <c r="A15" s="66"/>
      <c r="B15" s="67"/>
      <c r="C15" s="66"/>
      <c r="D15" s="68"/>
      <c r="E15" s="68">
        <f>SUM(E5:E14)</f>
        <v>31400</v>
      </c>
      <c r="F15" s="69"/>
      <c r="G15" s="69"/>
      <c r="H15" s="69"/>
      <c r="I15" s="69"/>
      <c r="J15" s="69"/>
      <c r="K15" s="69"/>
      <c r="L15" s="69"/>
    </row>
    <row r="16" spans="1:12" s="72" customFormat="1" ht="24" thickTop="1" x14ac:dyDescent="0.5">
      <c r="A16" s="70"/>
      <c r="C16" s="70"/>
    </row>
    <row r="17" spans="1:3" s="72" customFormat="1" x14ac:dyDescent="0.5">
      <c r="A17" s="70"/>
      <c r="C17" s="70"/>
    </row>
  </sheetData>
  <mergeCells count="7">
    <mergeCell ref="A13:A14"/>
    <mergeCell ref="A1:L1"/>
    <mergeCell ref="A2:L2"/>
    <mergeCell ref="A5:A6"/>
    <mergeCell ref="A7:A8"/>
    <mergeCell ref="A9:A10"/>
    <mergeCell ref="A11:A12"/>
  </mergeCells>
  <pageMargins left="0.2" right="0.22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พักครุภัณฑ์คงค้าง</vt:lpstr>
      <vt:lpstr>พักสิ่งก่อสร้าง</vt:lpstr>
      <vt:lpstr>งานระหว่างก่อสร้าง</vt:lpstr>
      <vt:lpstr>แบบฟอร์มรายงาน</vt:lpstr>
      <vt:lpstr>ตัวอย่างสิ่งก่อสร้าง</vt:lpstr>
      <vt:lpstr>ตัวอย่างครุภัณฑ์</vt:lpstr>
      <vt:lpstr>Sheet1</vt:lpstr>
      <vt:lpstr>งานระหว่างก่อสร้าง!Print_Titles</vt:lpstr>
      <vt:lpstr>พักครุภัณฑ์คงค้าง!Print_Titles</vt:lpstr>
      <vt:lpstr>พักสิ่งก่อสร้าง!Print_Titles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2017-08-03T03:12:00Z</dcterms:created>
  <dcterms:modified xsi:type="dcterms:W3CDTF">2017-11-01T06:49:23Z</dcterms:modified>
</cp:coreProperties>
</file>