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แป้ง\ลงข่าว\ลงข่าวปีงปม.2560\ก.ย. 60\"/>
    </mc:Choice>
  </mc:AlternateContent>
  <bookViews>
    <workbookView xWindow="0" yWindow="0" windowWidth="20490" windowHeight="7800"/>
  </bookViews>
  <sheets>
    <sheet name="พักครุภัณฑ์คงค้าง" sheetId="2" r:id="rId1"/>
    <sheet name="พักสิ่งก่อสร้าง" sheetId="3" r:id="rId2"/>
    <sheet name="งานระหว่างก่อสร้าง" sheetId="4" r:id="rId3"/>
    <sheet name="แบบฟอร์มรายงาน" sheetId="5" r:id="rId4"/>
    <sheet name="ตัวอย่างสิ่งก่อสร้าง" sheetId="6" r:id="rId5"/>
    <sheet name="ตัวอย่างครุภัณฑ์" sheetId="7" r:id="rId6"/>
    <sheet name="Sheet1" sheetId="1" r:id="rId7"/>
  </sheets>
  <definedNames>
    <definedName name="_xlnm._FilterDatabase" localSheetId="2" hidden="1">งานระหว่างก่อสร้าง!$A$4:$E$200</definedName>
    <definedName name="_xlnm._FilterDatabase" localSheetId="0" hidden="1">พักครุภัณฑ์คงค้าง!$A$5:$J$65</definedName>
    <definedName name="_xlnm.Print_Titles" localSheetId="2">งานระหว่างก่อสร้าง!$4:$4</definedName>
    <definedName name="_xlnm.Print_Titles" localSheetId="0">พักครุภัณฑ์คงค้าง!$1:$5</definedName>
    <definedName name="_xlnm.Print_Titles" localSheetId="1">พักสิ่งก่อสร้าง!$2:$6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A1" i="4" s="1"/>
  <c r="E15" i="7" l="1"/>
  <c r="E15" i="6"/>
  <c r="E15" i="5"/>
</calcChain>
</file>

<file path=xl/sharedStrings.xml><?xml version="1.0" encoding="utf-8"?>
<sst xmlns="http://schemas.openxmlformats.org/spreadsheetml/2006/main" count="1590" uniqueCount="765">
  <si>
    <r>
      <t xml:space="preserve">กรุณาตรวจสอบรายการ และแจ้งฝ่ายบัญชี กองคลัง โดยด่วน เพื่อดำเนินการ </t>
    </r>
    <r>
      <rPr>
        <b/>
        <sz val="11"/>
        <color indexed="53"/>
        <rFont val="Arial"/>
        <family val="2"/>
      </rPr>
      <t xml:space="preserve">โอนเป็นสินทรัพย์ </t>
    </r>
    <r>
      <rPr>
        <sz val="11"/>
        <rFont val="Arial"/>
        <family val="2"/>
      </rPr>
      <t>ให้ เรือนจำต่อไป</t>
    </r>
  </si>
  <si>
    <t>หากท่านแจ้งรายงานแล้ว ต้องขออภัย (อยู่ระหว่างกรมฯ ดำเนินการ)</t>
  </si>
  <si>
    <t>หน่วย บ/จ</t>
  </si>
  <si>
    <t>ว/ทผ่านรายการ</t>
  </si>
  <si>
    <t>เลขเอกสาร</t>
  </si>
  <si>
    <t>ปภ</t>
  </si>
  <si>
    <t>จำนวนเงิน</t>
  </si>
  <si>
    <t>รหัสงบประมาณ</t>
  </si>
  <si>
    <t>แหล่งเงิน</t>
  </si>
  <si>
    <t>บัญชี G/L</t>
  </si>
  <si>
    <t>หมายเหตุ</t>
  </si>
  <si>
    <t>WE</t>
  </si>
  <si>
    <t>6007D1387690</t>
  </si>
  <si>
    <t>6007D1388805</t>
  </si>
  <si>
    <r>
      <t xml:space="preserve">กรุณาระบุว่า </t>
    </r>
    <r>
      <rPr>
        <b/>
        <sz val="12"/>
        <color indexed="10"/>
        <rFont val="Arial"/>
        <family val="2"/>
      </rPr>
      <t xml:space="preserve">มีทั้งหมดกี่งวด เบิกงวดที่เท่าไหร่ มีค่าแรงผู้ต้องขังด้วยหรือไม่ </t>
    </r>
  </si>
  <si>
    <t>KB</t>
  </si>
  <si>
    <t>1600731001420021</t>
  </si>
  <si>
    <t>16007</t>
  </si>
  <si>
    <t>6007D1433521</t>
  </si>
  <si>
    <t>01.07.2017</t>
  </si>
  <si>
    <t>01.05.2017</t>
  </si>
  <si>
    <r>
      <t>กรุณาตรวจสอบ</t>
    </r>
    <r>
      <rPr>
        <b/>
        <sz val="12"/>
        <rFont val="Arial"/>
        <family val="2"/>
      </rPr>
      <t>รายการ หากการก่อสร้างแล้วเสร็จ ให้แจ้ง ฝ่ายบัญชี กองคลัง เพื่อโอนเป็นสินทรัพย์โดยด่วน</t>
    </r>
  </si>
  <si>
    <t>ศ.ต้นทุน</t>
  </si>
  <si>
    <t>รหัสสินทรัพย์</t>
  </si>
  <si>
    <t>Cap.date</t>
  </si>
  <si>
    <t>คำอธิบายของสินทรัพย์</t>
  </si>
  <si>
    <t xml:space="preserve"> มูลค่าการได้มา</t>
  </si>
  <si>
    <t>800000000402</t>
  </si>
  <si>
    <t>01.06.2011</t>
  </si>
  <si>
    <t>ค่าจ้างล่างหน้าให้แก่ผู้รับจ้างก่อสร้างรจก.ชลบุรี</t>
  </si>
  <si>
    <t>800000000478</t>
  </si>
  <si>
    <t>01.03.2012</t>
  </si>
  <si>
    <t>ค่าจ้างก่อสร้างเรือนจำกลางชลบุรี</t>
  </si>
  <si>
    <t>800000000527</t>
  </si>
  <si>
    <t>01.03.2013</t>
  </si>
  <si>
    <t>ค่าก่อสร้าง รจ.จ.นราธิวาส</t>
  </si>
  <si>
    <t>800000000528</t>
  </si>
  <si>
    <t>800000000533</t>
  </si>
  <si>
    <t>ก่อสร้างเรือนจำจังหวัดนราธิวาส</t>
  </si>
  <si>
    <t>800000000632</t>
  </si>
  <si>
    <t>01.11.2013</t>
  </si>
  <si>
    <t>ค่าก่อสร้างเรือนจำกลางชลบุรี ครั้งที่ 8</t>
  </si>
  <si>
    <t>800000000639</t>
  </si>
  <si>
    <t>01.12.2013</t>
  </si>
  <si>
    <t>ก่อสร้างเรือนจำจังหวัดนราธิวาส งวดที่ 3</t>
  </si>
  <si>
    <t>800000000656</t>
  </si>
  <si>
    <t>01.02.2014</t>
  </si>
  <si>
    <t>ก่อสร้างเรือนจำจังหวัดพังงา</t>
  </si>
  <si>
    <t>800000000814</t>
  </si>
  <si>
    <t>01.10.2014</t>
  </si>
  <si>
    <t>800000000826</t>
  </si>
  <si>
    <t>01.11.2014</t>
  </si>
  <si>
    <t>800000000841</t>
  </si>
  <si>
    <t>01.02.2015</t>
  </si>
  <si>
    <t>ก่อสร้างเรือนจำกลางชลบุรีครั้งที่ 17</t>
  </si>
  <si>
    <t>800000000842</t>
  </si>
  <si>
    <t>01.01.2015</t>
  </si>
  <si>
    <t>ก่อสร้างเรือนจำจังหวัดพังงาครั้งที่ 6</t>
  </si>
  <si>
    <t>800000000851</t>
  </si>
  <si>
    <t>01.03.2015</t>
  </si>
  <si>
    <t>ก่อสร้างแดนความมั่นคงสูงสุด รจก.พิษณุโลก</t>
  </si>
  <si>
    <t>800000000882</t>
  </si>
  <si>
    <t>01.06.2015</t>
  </si>
  <si>
    <t>ก่อสร้างเรือนจำกลางชลบุรี</t>
  </si>
  <si>
    <t>800000000916</t>
  </si>
  <si>
    <t>01.09.2015</t>
  </si>
  <si>
    <t>ก่อสร้างเรือนจำจังหวัดภูเก็ต</t>
  </si>
  <si>
    <t>800000000917</t>
  </si>
  <si>
    <t>800000000918</t>
  </si>
  <si>
    <t>ก่อสร้างเรือนจำกลางสุราษฎร์ธานี</t>
  </si>
  <si>
    <t>800000000924</t>
  </si>
  <si>
    <t>01.10.2015</t>
  </si>
  <si>
    <t>800000000926</t>
  </si>
  <si>
    <t>800000000937</t>
  </si>
  <si>
    <t>01.12.2015</t>
  </si>
  <si>
    <t>800000000945</t>
  </si>
  <si>
    <t>01.01.2016</t>
  </si>
  <si>
    <t>ก่อสร้างเรือนจำจังหวัดพังงา (งบฯ59)</t>
  </si>
  <si>
    <t>800000001026</t>
  </si>
  <si>
    <t>01.05.2016</t>
  </si>
  <si>
    <t>ก่อสร้างระบบบำบัดน้ำเสียของทัณฑสถานวัยหนุ่มกลาง</t>
  </si>
  <si>
    <t>800000001036</t>
  </si>
  <si>
    <t>01.06.2016</t>
  </si>
  <si>
    <t>800000001037</t>
  </si>
  <si>
    <t>01.07.2016</t>
  </si>
  <si>
    <t>800000001039</t>
  </si>
  <si>
    <t>ก่อสร้างระบบบำบัดน้ำเสีย (รจก.สุมทรปราการ)</t>
  </si>
  <si>
    <t>01.09.2016</t>
  </si>
  <si>
    <t>ระบบบำบัดน้ำเสีย (บางขวาง)</t>
  </si>
  <si>
    <t>01.11.2016</t>
  </si>
  <si>
    <t>800000001062</t>
  </si>
  <si>
    <t>800000001094</t>
  </si>
  <si>
    <t>01.12.2016</t>
  </si>
  <si>
    <t>ก่อสร้าง รจจ.นราธิวาส</t>
  </si>
  <si>
    <t>800000001095</t>
  </si>
  <si>
    <t>800000001104</t>
  </si>
  <si>
    <t>01.01.2017</t>
  </si>
  <si>
    <t>ระบบรับตัวผู้ต้องขัง</t>
  </si>
  <si>
    <t>800000001129</t>
  </si>
  <si>
    <t>01.03.2017</t>
  </si>
  <si>
    <t>800000001189</t>
  </si>
  <si>
    <t>อาคารแฟลตข้าราชการระดับ1-6</t>
  </si>
  <si>
    <t>800000001190</t>
  </si>
  <si>
    <t>800000001090</t>
  </si>
  <si>
    <t>โครงการเสริมความมั่นคงแดน 8</t>
  </si>
  <si>
    <t>01.03.2016</t>
  </si>
  <si>
    <t>01.02.2017</t>
  </si>
  <si>
    <t>800000001151</t>
  </si>
  <si>
    <t>อาคารเรือนนอนหญิง 2 ชั้น</t>
  </si>
  <si>
    <t>800000001146</t>
  </si>
  <si>
    <t>01.04.2017</t>
  </si>
  <si>
    <t>ก่อสร้างระบบประปาบนผิวดิน</t>
  </si>
  <si>
    <t>800000001137</t>
  </si>
  <si>
    <t>ก่อสร้างอาคารเรือนนอน 2 ชั้น</t>
  </si>
  <si>
    <t>800000001149</t>
  </si>
  <si>
    <t>วัสดุก่อสร้างอาคารอเนกประสงค์ แดน 5</t>
  </si>
  <si>
    <t>800000001150</t>
  </si>
  <si>
    <t>วัสดุก่อสร้างอาคารอเนกประสงค์ แดน 7</t>
  </si>
  <si>
    <t>800000000800</t>
  </si>
  <si>
    <t>สร้างรั้วตาข่ายแนวทางเดินฯ แดน3</t>
  </si>
  <si>
    <t>800000000840</t>
  </si>
  <si>
    <t>01.08.2016</t>
  </si>
  <si>
    <t>สร้างรั้วตาข่ายประตูบานเลื่อนรอบอาคารขังเดี่ยวฯ</t>
  </si>
  <si>
    <t>800000001136</t>
  </si>
  <si>
    <t>ก่อสร้างหลังคาเมทัลชีทเป็นที่พักผ่อน</t>
  </si>
  <si>
    <t>800000000801</t>
  </si>
  <si>
    <t>อาคารเอนกประสงค์</t>
  </si>
  <si>
    <t>01.06.2017</t>
  </si>
  <si>
    <t>ระบบบ่อบำบัดน้ำเสียในแดนหญิง</t>
  </si>
  <si>
    <t>800000001200</t>
  </si>
  <si>
    <t>800000001199</t>
  </si>
  <si>
    <t>บ้านพักเรือนแถว 6 หน่วย 2 ชั้น</t>
  </si>
  <si>
    <t>ก่อสร้างเรือนนอน 3 ชั้น</t>
  </si>
  <si>
    <t>800000001132</t>
  </si>
  <si>
    <t>อาคารเอนกประสง เรือนจำชั่วคราวทุ่งเขน</t>
  </si>
  <si>
    <t>800000001118</t>
  </si>
  <si>
    <t>ก่อสร้างสถานที่เพื่อการควบคุมระหว่างการตรวจพิสูจน์</t>
  </si>
  <si>
    <t>800000001047</t>
  </si>
  <si>
    <t>วัสดุปรับปรุงฯห้องเยี่ยมญาติภายนอก1หลัง</t>
  </si>
  <si>
    <t>800000001138</t>
  </si>
  <si>
    <t>ปรับปรุงต่อเติมห้องนอนผู้ต้องขัง 8 ห้อง</t>
  </si>
  <si>
    <t>01.10.2016</t>
  </si>
  <si>
    <t>ก่อสร้างอาคารอเนกประสงค์</t>
  </si>
  <si>
    <t>800000001193</t>
  </si>
  <si>
    <t>ก่อสร้างโรงอาบน้ำ สุขา ล็อกเกอร์</t>
  </si>
  <si>
    <t>800000001198</t>
  </si>
  <si>
    <t>ก่อสร้างสถานพยาบาล 2 ชั้น</t>
  </si>
  <si>
    <t>800000001098</t>
  </si>
  <si>
    <t>ก่อสร้าง/ปรับปรุง ทสบ.สงขลา</t>
  </si>
  <si>
    <t>800000001186</t>
  </si>
  <si>
    <t>800000001081</t>
  </si>
  <si>
    <t>ก่อสร้างลานประกอบอาหาร</t>
  </si>
  <si>
    <t>800000001082</t>
  </si>
  <si>
    <t>ห้องรับรองวิทยากร</t>
  </si>
  <si>
    <t>800000001083</t>
  </si>
  <si>
    <t>ห้องตรวจค้นวิทยากร</t>
  </si>
  <si>
    <t>800000001084</t>
  </si>
  <si>
    <t>ก่อสร้างศาลาประดิษฐานพระพุทธรูป</t>
  </si>
  <si>
    <t>800000001110</t>
  </si>
  <si>
    <t>บ้านพักแฝด 2 ชั้น</t>
  </si>
  <si>
    <t>800000001111</t>
  </si>
  <si>
    <t>800000001130</t>
  </si>
  <si>
    <t>ก่อสร้างอาคารสถานพยาบาล</t>
  </si>
  <si>
    <t>800000001131</t>
  </si>
  <si>
    <t>800000001109</t>
  </si>
  <si>
    <t>800000001074</t>
  </si>
  <si>
    <t>ก่อสร้างเรือนนอน 3 ชั้น ขนาด 16X27 ม.</t>
  </si>
  <si>
    <t>800000001154</t>
  </si>
  <si>
    <t>สร้างโต๊ะอาหารสำหรับผู้ต้องขัง</t>
  </si>
  <si>
    <t>800000001155</t>
  </si>
  <si>
    <t>800000001156</t>
  </si>
  <si>
    <t>800000001157</t>
  </si>
  <si>
    <t>800000001158</t>
  </si>
  <si>
    <t>800000001159</t>
  </si>
  <si>
    <t>800000001160</t>
  </si>
  <si>
    <t>800000001161</t>
  </si>
  <si>
    <t>800000001162</t>
  </si>
  <si>
    <t>800000001163</t>
  </si>
  <si>
    <t>800000001164</t>
  </si>
  <si>
    <t>800000001165</t>
  </si>
  <si>
    <t>800000001166</t>
  </si>
  <si>
    <t>800000001167</t>
  </si>
  <si>
    <t>800000001168</t>
  </si>
  <si>
    <t>800000001169</t>
  </si>
  <si>
    <t>800000001170</t>
  </si>
  <si>
    <t>800000001171</t>
  </si>
  <si>
    <t>800000001172</t>
  </si>
  <si>
    <t>800000001173</t>
  </si>
  <si>
    <t>800000001174</t>
  </si>
  <si>
    <t>800000001175</t>
  </si>
  <si>
    <t>800000001176</t>
  </si>
  <si>
    <t>800000001177</t>
  </si>
  <si>
    <t>800000001178</t>
  </si>
  <si>
    <t>800000001179</t>
  </si>
  <si>
    <t>800000001180</t>
  </si>
  <si>
    <t>800000001181</t>
  </si>
  <si>
    <t>800000001182</t>
  </si>
  <si>
    <t>800000001183</t>
  </si>
  <si>
    <t>800000001152</t>
  </si>
  <si>
    <t>ก่อสร้างสถานพยาบาล 2 ชั้น ขนาด 8X16 ม.</t>
  </si>
  <si>
    <t>800000001093</t>
  </si>
  <si>
    <t>ก่อสร้างถนนรอบทางเดินแนวกำแพงด้านนอกเรือนจำ</t>
  </si>
  <si>
    <t>800000001147</t>
  </si>
  <si>
    <t>ก่อสร้างเรือนนอนผู้ต้องขัง 3 ชั้น</t>
  </si>
  <si>
    <t>01.02.2016</t>
  </si>
  <si>
    <t>800000001085</t>
  </si>
  <si>
    <t>ก่อสร้างห้องประทับและห้องสรง</t>
  </si>
  <si>
    <t>800000001123</t>
  </si>
  <si>
    <t>ก่อสร้างอาคารที่ทำการ 2 ชั้น</t>
  </si>
  <si>
    <t>800000001128</t>
  </si>
  <si>
    <t>ก่อสร้างอาคารสถานพยาบาล 2 ชั้น</t>
  </si>
  <si>
    <t>800000000958</t>
  </si>
  <si>
    <t>ปรับปรุงอาคารฝ่ายการศึกษา</t>
  </si>
  <si>
    <t>800000000003</t>
  </si>
  <si>
    <t>วัสดุก่อสร้างหลังคาบริเวณตากผ้า-แดนหญิง</t>
  </si>
  <si>
    <t>800000000960</t>
  </si>
  <si>
    <t>อาคารเรือนนอนแดนหญิง 3 ชั้น</t>
  </si>
  <si>
    <t>800000001195</t>
  </si>
  <si>
    <t>ปรับปรุงหลังคาอาคารสูทกรรม</t>
  </si>
  <si>
    <t>800000001196</t>
  </si>
  <si>
    <t>ปรับปรุงห้องเตรียมวัตถุดิบแดนสูทกรรม</t>
  </si>
  <si>
    <t>800000000863</t>
  </si>
  <si>
    <t>01.04.2015</t>
  </si>
  <si>
    <t>ปรับปรุงโรงเรียน</t>
  </si>
  <si>
    <t>800000000962</t>
  </si>
  <si>
    <t>ปรับปรุงอาคารเยี่ยมญาติ</t>
  </si>
  <si>
    <t>800000000741</t>
  </si>
  <si>
    <t>01.06.2014</t>
  </si>
  <si>
    <t>วัสดุก่อสร้างเรือนนอนชายและสถานพยาบาล</t>
  </si>
  <si>
    <t>800000001124</t>
  </si>
  <si>
    <t>800000001051</t>
  </si>
  <si>
    <t>เรือนนอนผู้ต้องขังชาย 3 ชั้น</t>
  </si>
  <si>
    <t>800000001187</t>
  </si>
  <si>
    <t>ก่อสร้างเรือนนอน 2 ชั้น ขนาด 10*20 ม.</t>
  </si>
  <si>
    <t>800000000893</t>
  </si>
  <si>
    <t>01.07.2015</t>
  </si>
  <si>
    <t>ปรับพื้นที่นอนผู้ต้องขังเป็นเตียง 2 ชั้น 3 ห้องนอน</t>
  </si>
  <si>
    <t>800000000944</t>
  </si>
  <si>
    <t>ซ่อมแซมบ้านพัก</t>
  </si>
  <si>
    <t>800000001133</t>
  </si>
  <si>
    <t>อาคารสถานพยาบาล</t>
  </si>
  <si>
    <t>800000001197</t>
  </si>
  <si>
    <t>ก่อสร้างอาคารโดม</t>
  </si>
  <si>
    <t>800000000934</t>
  </si>
  <si>
    <t>800000000935</t>
  </si>
  <si>
    <t>ก่อสร้างเรือนนอนผู้ต้องขังหญิง 2 ชั้น</t>
  </si>
  <si>
    <t>800000001063</t>
  </si>
  <si>
    <t>ก่อสร้างหลังคาคลุมลานอเนกประสงค์</t>
  </si>
  <si>
    <t>800000001105</t>
  </si>
  <si>
    <t>อาคารงานควบคุมและห้องพักเวร จนท.ชาย</t>
  </si>
  <si>
    <t>800000001077</t>
  </si>
  <si>
    <t>ปรับปรุงโรงเรือนและคอกเสี้ยงสุกร</t>
  </si>
  <si>
    <t>800000000585</t>
  </si>
  <si>
    <t>01.07.2013</t>
  </si>
  <si>
    <t>ก่อสร้างอาคารแยกผู้ป่วย</t>
  </si>
  <si>
    <t>800000000601</t>
  </si>
  <si>
    <t>01.08.2013</t>
  </si>
  <si>
    <t>ก่อสร้างอาคารหลังคาเอนกประสงค์</t>
  </si>
  <si>
    <t>800000000966</t>
  </si>
  <si>
    <t>ก่อสร้างรั้วสถานที่ตรวจพิสูจน์</t>
  </si>
  <si>
    <t>800000001028</t>
  </si>
  <si>
    <t>ก่อสร้างระบบบำบัดน้ำเสีย</t>
  </si>
  <si>
    <t>800000000983</t>
  </si>
  <si>
    <t>ต่อเติมโรงจัดเลี้ยงอาหาร หญิง</t>
  </si>
  <si>
    <t>800000000984</t>
  </si>
  <si>
    <t>ต่อเติมหลังคาของราวตากผ้าชาย</t>
  </si>
  <si>
    <t>800000001191</t>
  </si>
  <si>
    <t>800000001120</t>
  </si>
  <si>
    <t>ก่อสร้างอาคารเอนกประสงค์เพื่อจัดทำร้านสงเคราะห์</t>
  </si>
  <si>
    <t>800000001143</t>
  </si>
  <si>
    <t>ปรับปรุงอาคารที่ทำการฝ่านทัณฑปฏิบัติ</t>
  </si>
  <si>
    <t>แบบรายงานผลการเบิกจ่ายงบลงทุน(บัญชีพักสินทรัพย์) ในระบบ GFMIS   ประจำปีงบประมาณ 2559</t>
  </si>
  <si>
    <t>เรือนจำ/ทัณฑสถาน............................... หน่วยเบิกจ่าย 16007xxxxx  รหัสพื้นที่ xxxx</t>
  </si>
  <si>
    <t>ลำดับ</t>
  </si>
  <si>
    <t>รายการ</t>
  </si>
  <si>
    <t>จำนวนหน่วย</t>
  </si>
  <si>
    <t>ราคารวมต่อหน่วย</t>
  </si>
  <si>
    <t>จำนวนเงินที่ตั้งเบิก</t>
  </si>
  <si>
    <t>เลขที่เอกสารตรวจรับ(61xxxxxxxx)</t>
  </si>
  <si>
    <t>วันที่ ตรวจรับฯ</t>
  </si>
  <si>
    <t>รหัสกิจกรรมหลัก</t>
  </si>
  <si>
    <t>แหล่งของเงิน</t>
  </si>
  <si>
    <t>รหัสบัญชีแยกประเภท</t>
  </si>
  <si>
    <t xml:space="preserve">                  -  เดือนใดมีการเบิกจ่ายงบลงทุนระหว่างเดือน  ขอให้ส่งรายงานบัญชีพักสินทรัพย์ทุกครั้งที่ตั้งเบิก หรือ ภายในวันที่ 1 ของเดือนถัดไปเป็นประจำทุกเดือน</t>
  </si>
  <si>
    <t xml:space="preserve">                    โดยให้ส่งโทรสาร.ไปที่หมายเลข  0  2967 3537 - 8 </t>
  </si>
  <si>
    <t xml:space="preserve">                 -  หากท่านส่งล่าช่า  อาจมีผลทำให้ค่าเสื่อมราคาในระบบ GFMIS ไม่ถูกต้อง</t>
  </si>
  <si>
    <t xml:space="preserve">                 -  ทุกครั้งที่ตั้งเบิกในแบบ ขบ.01 ให้ระบุวันที่ตรวจรับ ในช่องวันที่เอกสาร</t>
  </si>
  <si>
    <t>ทัณฑสถานหญิงธนบุรี.......... หน่วยเบิกจ่าย 1600700022  รหัสพื้นที่ 1000</t>
  </si>
  <si>
    <t>เบิกจ่ายสิ่งก่อสร้าง  ขอให้ระบุ จำนวน งวดที่เบิกด้วย  และ หากเบิกจ่ายงวดสุดท้าย ให้ระบุในช่องหมายเหตุด้วยว่า "งวดสุดท้าย"</t>
  </si>
  <si>
    <t>ก่อสร้างอาคารห้องสมุด</t>
  </si>
  <si>
    <t>1 หลัง</t>
  </si>
  <si>
    <t>6100005479</t>
  </si>
  <si>
    <t>9 ธ.ค.58</t>
  </si>
  <si>
    <t>160071000C2301</t>
  </si>
  <si>
    <t>1600782001410003</t>
  </si>
  <si>
    <t>5111320</t>
  </si>
  <si>
    <t>1205030102</t>
  </si>
  <si>
    <t>เบิกงวดที่ 2</t>
  </si>
  <si>
    <t>ทำสัญญา  5  งวด</t>
  </si>
  <si>
    <t>6100005780</t>
  </si>
  <si>
    <t>1600772701410013</t>
  </si>
  <si>
    <t>เบิกงวดสุดท้าย</t>
  </si>
  <si>
    <t>ทำสัญญา 3 งวด</t>
  </si>
  <si>
    <t xml:space="preserve">ก่อสร้างห้องส้วน </t>
  </si>
  <si>
    <t>6100002457</t>
  </si>
  <si>
    <t>25 ธ.ค.58</t>
  </si>
  <si>
    <t>1600787001419002</t>
  </si>
  <si>
    <t>เบิกงวดเดียว</t>
  </si>
  <si>
    <t>ทำสัญญา 1 งวด</t>
  </si>
  <si>
    <t>ต่อเติมอาคารฝึกวิชาชีพ</t>
  </si>
  <si>
    <t>610000021</t>
  </si>
  <si>
    <t>14 ธ.ค.58</t>
  </si>
  <si>
    <t>1600782001410032</t>
  </si>
  <si>
    <t xml:space="preserve">รหัสสินทรัพย์เดิมในระบบ GFMIS 100000003425 </t>
  </si>
  <si>
    <t>โคมไฟส่องตรวจโรค</t>
  </si>
  <si>
    <t>6100016036</t>
  </si>
  <si>
    <t>12 ม.ค.59</t>
  </si>
  <si>
    <t>1600782001110172</t>
  </si>
  <si>
    <t>5111310</t>
  </si>
  <si>
    <t>1206090102</t>
  </si>
  <si>
    <t>ชุดทำแผล</t>
  </si>
  <si>
    <t>6100045506</t>
  </si>
  <si>
    <t>20 ม.ค.59</t>
  </si>
  <si>
    <t>1600782001110199</t>
  </si>
  <si>
    <r>
      <t xml:space="preserve">แจ้งรายงาน บัญชีพักฯ คงค้าง  ข้อมูล ณ วันที่ 1 กันยายน </t>
    </r>
    <r>
      <rPr>
        <b/>
        <sz val="11"/>
        <color indexed="10"/>
        <rFont val="Arial"/>
        <family val="2"/>
      </rPr>
      <t>2560 เวลา 08.30 น.</t>
    </r>
  </si>
  <si>
    <t>1600700005</t>
  </si>
  <si>
    <t>08.08.2017</t>
  </si>
  <si>
    <t>11.08.2017</t>
  </si>
  <si>
    <t>16.08.2017</t>
  </si>
  <si>
    <t>18.08.2017</t>
  </si>
  <si>
    <t>22.08.2017</t>
  </si>
  <si>
    <t>24.08.2017</t>
  </si>
  <si>
    <t>29.08.2017</t>
  </si>
  <si>
    <t>1600700019</t>
  </si>
  <si>
    <t>17.08.2017</t>
  </si>
  <si>
    <t>1600700026</t>
  </si>
  <si>
    <t>23.08.2017</t>
  </si>
  <si>
    <t>1600700028</t>
  </si>
  <si>
    <t>1600700030</t>
  </si>
  <si>
    <t>28.08.2017</t>
  </si>
  <si>
    <t>1600700041</t>
  </si>
  <si>
    <t>1600700042</t>
  </si>
  <si>
    <t>1600700063</t>
  </si>
  <si>
    <t>02.08.2017</t>
  </si>
  <si>
    <t>1600700077</t>
  </si>
  <si>
    <t>1600700092</t>
  </si>
  <si>
    <t>1600700112</t>
  </si>
  <si>
    <t>1600700114</t>
  </si>
  <si>
    <t>15.08.2017</t>
  </si>
  <si>
    <t>21.08.2017</t>
  </si>
  <si>
    <t>1600700124</t>
  </si>
  <si>
    <t>04.08.2017</t>
  </si>
  <si>
    <t>1600700127</t>
  </si>
  <si>
    <t>09.08.2017</t>
  </si>
  <si>
    <t>1600700155</t>
  </si>
  <si>
    <t>1600700169</t>
  </si>
  <si>
    <t>07.08.2017</t>
  </si>
  <si>
    <t>6100017713</t>
  </si>
  <si>
    <t>6100000256</t>
  </si>
  <si>
    <t>6100001441</t>
  </si>
  <si>
    <t>6100001798</t>
  </si>
  <si>
    <t>6100002018</t>
  </si>
  <si>
    <t>6100002760</t>
  </si>
  <si>
    <t>6100002761</t>
  </si>
  <si>
    <t>6100002763</t>
  </si>
  <si>
    <t>6100017718</t>
  </si>
  <si>
    <t>6100017715</t>
  </si>
  <si>
    <t>6100017719</t>
  </si>
  <si>
    <t>6100017711</t>
  </si>
  <si>
    <t>6100000260</t>
  </si>
  <si>
    <t>6100002766</t>
  </si>
  <si>
    <t>6100017134</t>
  </si>
  <si>
    <t>6100017136</t>
  </si>
  <si>
    <t>6100017137</t>
  </si>
  <si>
    <t>6100016681</t>
  </si>
  <si>
    <t>6100017281</t>
  </si>
  <si>
    <t>6100017614</t>
  </si>
  <si>
    <t>6100017048</t>
  </si>
  <si>
    <t>6100017010</t>
  </si>
  <si>
    <t>6100017011</t>
  </si>
  <si>
    <t>6100016880</t>
  </si>
  <si>
    <t>6100017349</t>
  </si>
  <si>
    <t>6100016517</t>
  </si>
  <si>
    <t>6100017157</t>
  </si>
  <si>
    <t>6100016974</t>
  </si>
  <si>
    <t>6100015681</t>
  </si>
  <si>
    <t>6100017374</t>
  </si>
  <si>
    <t>6100016614</t>
  </si>
  <si>
    <t>6100015782</t>
  </si>
  <si>
    <t>3600050658</t>
  </si>
  <si>
    <t>100030883</t>
  </si>
  <si>
    <t>KN</t>
  </si>
  <si>
    <t>JV</t>
  </si>
  <si>
    <t xml:space="preserve">     43,870.00</t>
  </si>
  <si>
    <t>6011310</t>
  </si>
  <si>
    <t>1206010102</t>
  </si>
  <si>
    <t>6008D1571856</t>
  </si>
  <si>
    <t xml:space="preserve">     14,990.70</t>
  </si>
  <si>
    <t>6008D1480739</t>
  </si>
  <si>
    <t xml:space="preserve">     81,300.00</t>
  </si>
  <si>
    <t>1206100102</t>
  </si>
  <si>
    <t>6008D1480400</t>
  </si>
  <si>
    <t xml:space="preserve">     15,836.00</t>
  </si>
  <si>
    <t>6008D1480574</t>
  </si>
  <si>
    <t xml:space="preserve">     17,120.00</t>
  </si>
  <si>
    <t xml:space="preserve">      8,560.00</t>
  </si>
  <si>
    <t>1206040102</t>
  </si>
  <si>
    <t xml:space="preserve">     14,980.00</t>
  </si>
  <si>
    <t xml:space="preserve">      7,490.00</t>
  </si>
  <si>
    <t xml:space="preserve">      6,420.00</t>
  </si>
  <si>
    <t xml:space="preserve">      7,900.00</t>
  </si>
  <si>
    <t>6008D1473929</t>
  </si>
  <si>
    <t xml:space="preserve">     44,000.00</t>
  </si>
  <si>
    <t>6008D1480492</t>
  </si>
  <si>
    <t xml:space="preserve">     46,000.00</t>
  </si>
  <si>
    <t>6008D1480312</t>
  </si>
  <si>
    <t xml:space="preserve">     69,000.00</t>
  </si>
  <si>
    <t>6008D1473678</t>
  </si>
  <si>
    <t xml:space="preserve">     17,000.00</t>
  </si>
  <si>
    <t xml:space="preserve">      8,600.00</t>
  </si>
  <si>
    <t xml:space="preserve">     20,000.00</t>
  </si>
  <si>
    <t>6008D1571722</t>
  </si>
  <si>
    <t xml:space="preserve">     15,200.00</t>
  </si>
  <si>
    <t xml:space="preserve">     22,360.00</t>
  </si>
  <si>
    <t>6008D1571830</t>
  </si>
  <si>
    <t xml:space="preserve">     63,994.56</t>
  </si>
  <si>
    <t>6008D1571805</t>
  </si>
  <si>
    <t xml:space="preserve">      7,276.00</t>
  </si>
  <si>
    <t xml:space="preserve">     68,000.00</t>
  </si>
  <si>
    <t>6008D1571895</t>
  </si>
  <si>
    <t xml:space="preserve">     40,000.00</t>
  </si>
  <si>
    <t xml:space="preserve">  1,387,500.00</t>
  </si>
  <si>
    <t>6008D1580115</t>
  </si>
  <si>
    <t xml:space="preserve">     96,300.00</t>
  </si>
  <si>
    <t>6008D1586624</t>
  </si>
  <si>
    <t xml:space="preserve">  2,123,697.26</t>
  </si>
  <si>
    <t xml:space="preserve">  3,970,000.00</t>
  </si>
  <si>
    <t>1206160102</t>
  </si>
  <si>
    <t>6008D1465717</t>
  </si>
  <si>
    <t>6008D1468212</t>
  </si>
  <si>
    <t xml:space="preserve">     80,000.00</t>
  </si>
  <si>
    <t>6008D1467401</t>
  </si>
  <si>
    <t xml:space="preserve">    148,000.00</t>
  </si>
  <si>
    <t xml:space="preserve">      8,400.00</t>
  </si>
  <si>
    <t>6008D1194799</t>
  </si>
  <si>
    <t xml:space="preserve">    106,500.00</t>
  </si>
  <si>
    <t>6008D1501333</t>
  </si>
  <si>
    <t xml:space="preserve">    383,274.00</t>
  </si>
  <si>
    <t>1206120102</t>
  </si>
  <si>
    <t>6008D1565314</t>
  </si>
  <si>
    <t xml:space="preserve">    489,774.00</t>
  </si>
  <si>
    <t xml:space="preserve">    350,000.00</t>
  </si>
  <si>
    <t>6008D1426220</t>
  </si>
  <si>
    <t xml:space="preserve">     86,400.00</t>
  </si>
  <si>
    <t xml:space="preserve">     22,400.00</t>
  </si>
  <si>
    <t xml:space="preserve">    108,800.00</t>
  </si>
  <si>
    <t xml:space="preserve">     29,900.00</t>
  </si>
  <si>
    <t>6008D1026725</t>
  </si>
  <si>
    <t xml:space="preserve">    200,000.00</t>
  </si>
  <si>
    <t>6008D1474486</t>
  </si>
  <si>
    <t xml:space="preserve">    196,800.00</t>
  </si>
  <si>
    <t>6008D1602214</t>
  </si>
  <si>
    <t xml:space="preserve">    143,800.00</t>
  </si>
  <si>
    <t>6008D1602391</t>
  </si>
  <si>
    <t xml:space="preserve">    340,600.00</t>
  </si>
  <si>
    <t xml:space="preserve">     61,525.00</t>
  </si>
  <si>
    <t>1206030102</t>
  </si>
  <si>
    <t>6008D1520247</t>
  </si>
  <si>
    <t xml:space="preserve">  3,825,000.00</t>
  </si>
  <si>
    <t>6008D1222791</t>
  </si>
  <si>
    <t xml:space="preserve">    300,320.00</t>
  </si>
  <si>
    <t>6008D1386062</t>
  </si>
  <si>
    <t xml:space="preserve">  4,125,320.00</t>
  </si>
  <si>
    <t xml:space="preserve">    299,600.00</t>
  </si>
  <si>
    <t>6008D1083736</t>
  </si>
  <si>
    <t xml:space="preserve">     56,960.00</t>
  </si>
  <si>
    <t>1206050102</t>
  </si>
  <si>
    <t>6008D1171935</t>
  </si>
  <si>
    <t xml:space="preserve">     58,700.00</t>
  </si>
  <si>
    <t>6026000</t>
  </si>
  <si>
    <t>P600000462</t>
  </si>
  <si>
    <t xml:space="preserve">     48,685.00</t>
  </si>
  <si>
    <t>6031000</t>
  </si>
  <si>
    <t>443/2560</t>
  </si>
  <si>
    <t xml:space="preserve"> 12,419,961.26</t>
  </si>
  <si>
    <t>31.08.2017</t>
  </si>
  <si>
    <t>1600700032</t>
  </si>
  <si>
    <t>1600700043</t>
  </si>
  <si>
    <t>1600700090</t>
  </si>
  <si>
    <t>1600700100</t>
  </si>
  <si>
    <t>1600700107</t>
  </si>
  <si>
    <t>1600700147</t>
  </si>
  <si>
    <t>25.08.2017</t>
  </si>
  <si>
    <t>1600700153</t>
  </si>
  <si>
    <t>01.08.2017</t>
  </si>
  <si>
    <t>3100057453</t>
  </si>
  <si>
    <t>3100060336</t>
  </si>
  <si>
    <t>6100017138</t>
  </si>
  <si>
    <t>6100016290</t>
  </si>
  <si>
    <t>6100016286</t>
  </si>
  <si>
    <t>6100016858</t>
  </si>
  <si>
    <t>6100015700</t>
  </si>
  <si>
    <t>6100017074</t>
  </si>
  <si>
    <t>6100016774</t>
  </si>
  <si>
    <t>6100016770</t>
  </si>
  <si>
    <t>6100017001</t>
  </si>
  <si>
    <t>6100016170</t>
  </si>
  <si>
    <t>6100017387</t>
  </si>
  <si>
    <t>6100016972</t>
  </si>
  <si>
    <t>6100017388</t>
  </si>
  <si>
    <t>6100017609</t>
  </si>
  <si>
    <t>6100017647</t>
  </si>
  <si>
    <t>6100017757</t>
  </si>
  <si>
    <t>6100016873</t>
  </si>
  <si>
    <t>6100015978</t>
  </si>
  <si>
    <t>KA</t>
  </si>
  <si>
    <t xml:space="preserve">  4,119,554.65</t>
  </si>
  <si>
    <t>5911320</t>
  </si>
  <si>
    <t>1205040102</t>
  </si>
  <si>
    <t>AA#3013/1708-015</t>
  </si>
  <si>
    <t xml:space="preserve">    312,753.79</t>
  </si>
  <si>
    <t>1600744001420007</t>
  </si>
  <si>
    <t>6011320</t>
  </si>
  <si>
    <t>3014/1708-015</t>
  </si>
  <si>
    <t xml:space="preserve">  4,432,308.44</t>
  </si>
  <si>
    <t xml:space="preserve">    648,000.00</t>
  </si>
  <si>
    <t>6008D1471899</t>
  </si>
  <si>
    <t xml:space="preserve">  1,040,000.00</t>
  </si>
  <si>
    <t>6008D1220770</t>
  </si>
  <si>
    <t xml:space="preserve">    155,000.00</t>
  </si>
  <si>
    <t>6008D1189668</t>
  </si>
  <si>
    <t xml:space="preserve">    105,500.00</t>
  </si>
  <si>
    <t>1205010102</t>
  </si>
  <si>
    <t>6008D1322926</t>
  </si>
  <si>
    <t xml:space="preserve">     76,000.00</t>
  </si>
  <si>
    <t>6008D1423926</t>
  </si>
  <si>
    <t xml:space="preserve">  1,376,500.00</t>
  </si>
  <si>
    <t xml:space="preserve">  1,218,640.00</t>
  </si>
  <si>
    <t>6008D1428622</t>
  </si>
  <si>
    <t xml:space="preserve">    230,000.00</t>
  </si>
  <si>
    <t xml:space="preserve">    101,893.75</t>
  </si>
  <si>
    <t>6008D1293703</t>
  </si>
  <si>
    <t xml:space="preserve">      4,426.59</t>
  </si>
  <si>
    <t>6008D1297392</t>
  </si>
  <si>
    <t xml:space="preserve">    106,320.34</t>
  </si>
  <si>
    <t xml:space="preserve">    788,000.00</t>
  </si>
  <si>
    <t>1205020102</t>
  </si>
  <si>
    <t>6008D1502438</t>
  </si>
  <si>
    <t>6008D1502473</t>
  </si>
  <si>
    <t xml:space="preserve">    401,099.58</t>
  </si>
  <si>
    <t>6008D1502988</t>
  </si>
  <si>
    <t xml:space="preserve">    420,000.00</t>
  </si>
  <si>
    <t>6008D1502972</t>
  </si>
  <si>
    <t xml:space="preserve">  2,397,099.58</t>
  </si>
  <si>
    <t xml:space="preserve">    143,000.00</t>
  </si>
  <si>
    <t>6008D1436148</t>
  </si>
  <si>
    <t xml:space="preserve">    140,000.00</t>
  </si>
  <si>
    <t>6008D1589795</t>
  </si>
  <si>
    <t xml:space="preserve">    578,201.25</t>
  </si>
  <si>
    <t>6008D1642481</t>
  </si>
  <si>
    <t xml:space="preserve">    375,600.00</t>
  </si>
  <si>
    <t>6008D1342526</t>
  </si>
  <si>
    <t xml:space="preserve">    222,000.00</t>
  </si>
  <si>
    <t>6008D1001512</t>
  </si>
  <si>
    <t xml:space="preserve"> 11,867,669.61</t>
  </si>
  <si>
    <t>1600700000</t>
  </si>
  <si>
    <t>1600700016</t>
  </si>
  <si>
    <t>1600700023</t>
  </si>
  <si>
    <t>1600700029</t>
  </si>
  <si>
    <t>1600700035</t>
  </si>
  <si>
    <t>1600700036</t>
  </si>
  <si>
    <t>1600700038</t>
  </si>
  <si>
    <t>1600700039</t>
  </si>
  <si>
    <t>1600700044</t>
  </si>
  <si>
    <t>1600700045</t>
  </si>
  <si>
    <t>1600700046</t>
  </si>
  <si>
    <t>1600700048</t>
  </si>
  <si>
    <t>1600700050</t>
  </si>
  <si>
    <t>1600700052</t>
  </si>
  <si>
    <t>1600700053</t>
  </si>
  <si>
    <t>1600700056</t>
  </si>
  <si>
    <t>1600700058</t>
  </si>
  <si>
    <t>1600700064</t>
  </si>
  <si>
    <t>1600700066</t>
  </si>
  <si>
    <t>1600700068</t>
  </si>
  <si>
    <t>1600700072</t>
  </si>
  <si>
    <t>1600700083</t>
  </si>
  <si>
    <t>1600700084</t>
  </si>
  <si>
    <t>1600700086</t>
  </si>
  <si>
    <t>1600700088</t>
  </si>
  <si>
    <t>1600700091</t>
  </si>
  <si>
    <t>1600700097</t>
  </si>
  <si>
    <t>1600700098</t>
  </si>
  <si>
    <t>1600700099</t>
  </si>
  <si>
    <t>1600700106</t>
  </si>
  <si>
    <t>1600700108</t>
  </si>
  <si>
    <t>1600700110</t>
  </si>
  <si>
    <t>1600700113</t>
  </si>
  <si>
    <t>1600700118</t>
  </si>
  <si>
    <t>1600700119</t>
  </si>
  <si>
    <t>1600700123</t>
  </si>
  <si>
    <t>1600700130</t>
  </si>
  <si>
    <t>1600700136</t>
  </si>
  <si>
    <t>1600700137</t>
  </si>
  <si>
    <t>1600700144</t>
  </si>
  <si>
    <t>1600700152</t>
  </si>
  <si>
    <t>1600700167</t>
  </si>
  <si>
    <t>800000001201</t>
  </si>
  <si>
    <t>800000001202</t>
  </si>
  <si>
    <t>800000001211</t>
  </si>
  <si>
    <t>800000001213</t>
  </si>
  <si>
    <t>800000001214</t>
  </si>
  <si>
    <t>800000001215</t>
  </si>
  <si>
    <t>800000001209</t>
  </si>
  <si>
    <t>800000001204</t>
  </si>
  <si>
    <t>800000001205</t>
  </si>
  <si>
    <t>800000001206</t>
  </si>
  <si>
    <t>800000001217</t>
  </si>
  <si>
    <t>800000001203</t>
  </si>
  <si>
    <t>800000001207</t>
  </si>
  <si>
    <t>800000001208</t>
  </si>
  <si>
    <t>800000001210</t>
  </si>
  <si>
    <t>800000001218</t>
  </si>
  <si>
    <t>800000001212</t>
  </si>
  <si>
    <t>ก่อสร้างแดนความมั่นคงต่ำ เรือนจำชั่วคราวเขาพลอง</t>
  </si>
  <si>
    <t>ก่อสร้างเรือนจำโครงสร้างเบาเรือนจำชั่วคราวรอบเมือง</t>
  </si>
  <si>
    <t>ก่อสร้างเรืนจำโครงสร้างเบาทัณฑสถานเปิดบ้านนาวง</t>
  </si>
  <si>
    <t>ก่อสร้างโครงสร้างเบารจ.เขากลิ้ง(เพชรบุรี)</t>
  </si>
  <si>
    <t>ก่อสร้างรจ.โครงสร้างเบาทสป.หนองน้ำขุ่น(นครสวรรค์)</t>
  </si>
  <si>
    <t>ค่าก่อสร้างรจ.โครงสร้างเบา รจ.ชั่วคราวแคน้อย</t>
  </si>
  <si>
    <t>ปรับปรุงห้องไอซียูและห้องผู้ป่วยกึ่งวิกฤต</t>
  </si>
  <si>
    <t>ปรับปรุงประปาผิวดิน</t>
  </si>
  <si>
    <t>ปรับปรุงอาคารควบคุมแดน</t>
  </si>
  <si>
    <t>ก่อสร้างลานกีฬา(เฉพาะทางด้านวัยหนุ่ม)</t>
  </si>
  <si>
    <t>จัดทำป้ายจำหน่ายผลิตภัณฑ์โครงการกำลังใจ</t>
  </si>
  <si>
    <t>ปรับปรุงพื้นที่สำหรับจัดเลี้ยงอาหารผู้ต้องขัง</t>
  </si>
  <si>
    <t>ก่อสร้างโครงกันสาดสถานกักขัง</t>
  </si>
  <si>
    <t>ก่อสร้าง</t>
  </si>
  <si>
    <t>ต่อเติมอาคารสถานที่เพื่อการควบคุมตัว</t>
  </si>
  <si>
    <t>125,050,000.00</t>
  </si>
  <si>
    <t xml:space="preserve"> 42,140,000.00</t>
  </si>
  <si>
    <t>110,250,000.00</t>
  </si>
  <si>
    <t xml:space="preserve"> 55,785,000.00</t>
  </si>
  <si>
    <t xml:space="preserve"> 41,600,000.00</t>
  </si>
  <si>
    <t>129,933,000.00</t>
  </si>
  <si>
    <t>170,539,000.00</t>
  </si>
  <si>
    <t>147,525,000.00</t>
  </si>
  <si>
    <t xml:space="preserve"> 20,880,000.00</t>
  </si>
  <si>
    <t xml:space="preserve"> 26,049,800.00</t>
  </si>
  <si>
    <t xml:space="preserve"> 25,812,000.00</t>
  </si>
  <si>
    <t>158,830,600.00</t>
  </si>
  <si>
    <t xml:space="preserve"> 45,909,418.00</t>
  </si>
  <si>
    <t xml:space="preserve"> 15,540,188.06</t>
  </si>
  <si>
    <t xml:space="preserve"> 21,354,000.00</t>
  </si>
  <si>
    <t>123,217,600.00</t>
  </si>
  <si>
    <t>105,200,000.00</t>
  </si>
  <si>
    <t xml:space="preserve"> 90,686,127.00</t>
  </si>
  <si>
    <t>163,386,384.90</t>
  </si>
  <si>
    <t>178,690,495.34</t>
  </si>
  <si>
    <t>109,846,370.16</t>
  </si>
  <si>
    <t xml:space="preserve"> 19,328,000.00</t>
  </si>
  <si>
    <t xml:space="preserve"> 65,611,000.00</t>
  </si>
  <si>
    <t xml:space="preserve"> 81,331,472.92</t>
  </si>
  <si>
    <t xml:space="preserve"> 13,082,028.53</t>
  </si>
  <si>
    <t xml:space="preserve">  5,495,228.00</t>
  </si>
  <si>
    <t xml:space="preserve"> 16,880,000.00</t>
  </si>
  <si>
    <t xml:space="preserve"> 81,741,381.60</t>
  </si>
  <si>
    <t xml:space="preserve">  2,775,000.00</t>
  </si>
  <si>
    <t xml:space="preserve"> 20,395,382.00</t>
  </si>
  <si>
    <t xml:space="preserve">  7,824,872.90</t>
  </si>
  <si>
    <t xml:space="preserve">  4,727,445.35</t>
  </si>
  <si>
    <t xml:space="preserve">    737,122.00</t>
  </si>
  <si>
    <t xml:space="preserve">    700,000.00</t>
  </si>
  <si>
    <t>2238778,789.66</t>
  </si>
  <si>
    <t xml:space="preserve">  1,363,713.00</t>
  </si>
  <si>
    <t xml:space="preserve">  1,602,000.00</t>
  </si>
  <si>
    <t xml:space="preserve">  2,750,000.00</t>
  </si>
  <si>
    <t xml:space="preserve">  3,521,878.00</t>
  </si>
  <si>
    <t xml:space="preserve">    285,410.38</t>
  </si>
  <si>
    <t xml:space="preserve">    594,920.00</t>
  </si>
  <si>
    <t xml:space="preserve">  1,189,840.00</t>
  </si>
  <si>
    <t xml:space="preserve">    254,628.00</t>
  </si>
  <si>
    <t xml:space="preserve">    128,050.00</t>
  </si>
  <si>
    <t xml:space="preserve">    382,678.00</t>
  </si>
  <si>
    <t xml:space="preserve">    240,631.00</t>
  </si>
  <si>
    <t xml:space="preserve">    450,381.72</t>
  </si>
  <si>
    <t xml:space="preserve">    205,284.31</t>
  </si>
  <si>
    <t xml:space="preserve">    902,141.35</t>
  </si>
  <si>
    <t xml:space="preserve">  1,557,807.38</t>
  </si>
  <si>
    <t xml:space="preserve">    910,000.00</t>
  </si>
  <si>
    <t xml:space="preserve">     72,130.00</t>
  </si>
  <si>
    <t xml:space="preserve">    772,849.61</t>
  </si>
  <si>
    <t xml:space="preserve">  1,090,000.00</t>
  </si>
  <si>
    <t xml:space="preserve">  3,271,000.00</t>
  </si>
  <si>
    <t xml:space="preserve">    149,715.00</t>
  </si>
  <si>
    <t xml:space="preserve">    704,561.00</t>
  </si>
  <si>
    <t xml:space="preserve">    854,276.00</t>
  </si>
  <si>
    <t xml:space="preserve">  1,350,000.00</t>
  </si>
  <si>
    <t xml:space="preserve">    518,000.00</t>
  </si>
  <si>
    <t xml:space="preserve">  4,116,097.52</t>
  </si>
  <si>
    <t xml:space="preserve">    392,680.00</t>
  </si>
  <si>
    <t xml:space="preserve">    499,140.00</t>
  </si>
  <si>
    <t xml:space="preserve">    249,500.00</t>
  </si>
  <si>
    <t xml:space="preserve">    147,745.00</t>
  </si>
  <si>
    <t xml:space="preserve">    100,000.00</t>
  </si>
  <si>
    <t xml:space="preserve">  1,650,000.00</t>
  </si>
  <si>
    <t xml:space="preserve">  3,336,400.00</t>
  </si>
  <si>
    <t xml:space="preserve">  3,949,000.00</t>
  </si>
  <si>
    <t xml:space="preserve">    938,525.00</t>
  </si>
  <si>
    <t xml:space="preserve"> 12,520,310.00</t>
  </si>
  <si>
    <t xml:space="preserve">  1,653,250.00</t>
  </si>
  <si>
    <t xml:space="preserve">  1,965,600.00</t>
  </si>
  <si>
    <t xml:space="preserve">     14,033.43</t>
  </si>
  <si>
    <t xml:space="preserve">     14,033.33</t>
  </si>
  <si>
    <t xml:space="preserve">     45,420.00</t>
  </si>
  <si>
    <t xml:space="preserve">    466,420.00</t>
  </si>
  <si>
    <t xml:space="preserve">    373,500.00</t>
  </si>
  <si>
    <t xml:space="preserve">  2,504,514.58</t>
  </si>
  <si>
    <t xml:space="preserve">  1,876,000.00</t>
  </si>
  <si>
    <t xml:space="preserve">    125,507.00</t>
  </si>
  <si>
    <t xml:space="preserve">  5,880,173.83</t>
  </si>
  <si>
    <t xml:space="preserve">  1,278,900.42</t>
  </si>
  <si>
    <t xml:space="preserve">  7,159,074.25</t>
  </si>
  <si>
    <t xml:space="preserve">    426,000.00</t>
  </si>
  <si>
    <t xml:space="preserve">    125,600.00</t>
  </si>
  <si>
    <t xml:space="preserve"> 14,110,000.00</t>
  </si>
  <si>
    <t xml:space="preserve"> 14,235,600.00</t>
  </si>
  <si>
    <t xml:space="preserve">     68,145.00</t>
  </si>
  <si>
    <t xml:space="preserve">     38,680.00</t>
  </si>
  <si>
    <t xml:space="preserve">    142,989.00</t>
  </si>
  <si>
    <t xml:space="preserve">    249,814.00</t>
  </si>
  <si>
    <t xml:space="preserve">    148,700.00</t>
  </si>
  <si>
    <t xml:space="preserve">  1,188,000.00</t>
  </si>
  <si>
    <t xml:space="preserve">  1,080,419.00</t>
  </si>
  <si>
    <t xml:space="preserve">  3,276,000.00</t>
  </si>
  <si>
    <t xml:space="preserve"> 16,100,000.00</t>
  </si>
  <si>
    <t xml:space="preserve">  1,446,967.20</t>
  </si>
  <si>
    <t xml:space="preserve">    469,725.00</t>
  </si>
  <si>
    <t xml:space="preserve">    774,513.08</t>
  </si>
  <si>
    <t xml:space="preserve">     21,400.00</t>
  </si>
  <si>
    <t xml:space="preserve">  1,265,638.08</t>
  </si>
  <si>
    <t xml:space="preserve">  2,645,000.00</t>
  </si>
  <si>
    <t xml:space="preserve">    788,900.00</t>
  </si>
  <si>
    <t xml:space="preserve">  2,924,187.00</t>
  </si>
  <si>
    <t xml:space="preserve">  3,023,000.00</t>
  </si>
  <si>
    <t xml:space="preserve">  5,947,187.00</t>
  </si>
  <si>
    <t xml:space="preserve">    199,400.00</t>
  </si>
  <si>
    <t xml:space="preserve">  1,345,866.50</t>
  </si>
  <si>
    <t xml:space="preserve">    403,500.00</t>
  </si>
  <si>
    <t xml:space="preserve">  1,749,366.50</t>
  </si>
  <si>
    <t xml:space="preserve">  1,525,000.00</t>
  </si>
  <si>
    <t xml:space="preserve">     69,380.00</t>
  </si>
  <si>
    <t xml:space="preserve">    277,913.00</t>
  </si>
  <si>
    <t xml:space="preserve">    595,000.00</t>
  </si>
  <si>
    <t xml:space="preserve">    397,250.00</t>
  </si>
  <si>
    <t xml:space="preserve">  1,270,163.00</t>
  </si>
  <si>
    <t xml:space="preserve">  6,204,997.00</t>
  </si>
  <si>
    <t xml:space="preserve">     64,121.89</t>
  </si>
  <si>
    <t xml:space="preserve">     61,043.50</t>
  </si>
  <si>
    <t xml:space="preserve">    125,165.39</t>
  </si>
  <si>
    <t xml:space="preserve">    682,068.00</t>
  </si>
  <si>
    <t xml:space="preserve">    738,810.00</t>
  </si>
  <si>
    <t xml:space="preserve">    333,000.00</t>
  </si>
  <si>
    <t xml:space="preserve">    206,900.00</t>
  </si>
  <si>
    <t xml:space="preserve">    539,900.00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</si>
</sst>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_ ;\-#,##0.00\ "/>
  </numFmts>
  <fonts count="2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b/>
      <sz val="11"/>
      <color indexed="53"/>
      <name val="Arial"/>
      <family val="2"/>
    </font>
    <font>
      <sz val="12"/>
      <name val="Arial"/>
      <family val="2"/>
    </font>
    <font>
      <b/>
      <sz val="12"/>
      <color indexed="14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14"/>
      <name val="Arial"/>
      <family val="2"/>
    </font>
    <font>
      <b/>
      <sz val="18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9"/>
      <name val="Arial"/>
      <family val="2"/>
    </font>
    <font>
      <b/>
      <sz val="16"/>
      <color indexed="10"/>
      <name val="Angsana New"/>
      <family val="1"/>
    </font>
    <font>
      <sz val="18"/>
      <name val="Angsana New"/>
      <family val="1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1" applyFont="1"/>
    <xf numFmtId="0" fontId="7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1" fillId="0" borderId="0" xfId="1" applyAlignment="1">
      <alignment horizontal="center" shrinkToFit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10" fillId="2" borderId="1" xfId="1" applyFont="1" applyFill="1" applyBorder="1" applyAlignment="1">
      <alignment horizontal="center" vertical="center" shrinkToFit="1"/>
    </xf>
    <xf numFmtId="49" fontId="10" fillId="2" borderId="1" xfId="1" applyNumberFormat="1" applyFont="1" applyFill="1" applyBorder="1" applyAlignment="1">
      <alignment horizontal="center" vertical="center" shrinkToFit="1"/>
    </xf>
    <xf numFmtId="1" fontId="10" fillId="2" borderId="1" xfId="1" applyNumberFormat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1" fillId="0" borderId="0" xfId="1" applyFont="1"/>
    <xf numFmtId="0" fontId="5" fillId="3" borderId="3" xfId="1" applyFont="1" applyFill="1" applyBorder="1" applyAlignment="1">
      <alignment horizontal="center"/>
    </xf>
    <xf numFmtId="0" fontId="5" fillId="3" borderId="3" xfId="1" applyFont="1" applyFill="1" applyBorder="1"/>
    <xf numFmtId="0" fontId="5" fillId="0" borderId="3" xfId="1" applyFont="1" applyFill="1" applyBorder="1" applyAlignment="1">
      <alignment horizontal="center"/>
    </xf>
    <xf numFmtId="0" fontId="5" fillId="0" borderId="3" xfId="1" applyFont="1" applyFill="1" applyBorder="1"/>
    <xf numFmtId="0" fontId="9" fillId="0" borderId="0" xfId="1" applyFont="1"/>
    <xf numFmtId="0" fontId="12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center" shrinkToFit="1"/>
    </xf>
    <xf numFmtId="0" fontId="2" fillId="0" borderId="0" xfId="1" applyFont="1"/>
    <xf numFmtId="43" fontId="9" fillId="0" borderId="0" xfId="2" applyFont="1" applyAlignment="1">
      <alignment horizontal="right" shrinkToFit="1"/>
    </xf>
    <xf numFmtId="0" fontId="9" fillId="0" borderId="0" xfId="1" applyFont="1" applyAlignment="1">
      <alignment horizontal="left"/>
    </xf>
    <xf numFmtId="0" fontId="5" fillId="0" borderId="0" xfId="1" applyFont="1"/>
    <xf numFmtId="43" fontId="7" fillId="0" borderId="0" xfId="2" applyFont="1" applyAlignment="1">
      <alignment horizontal="right" shrinkToFit="1"/>
    </xf>
    <xf numFmtId="0" fontId="7" fillId="0" borderId="0" xfId="1" applyFont="1" applyAlignment="1">
      <alignment horizontal="center" shrinkToFit="1"/>
    </xf>
    <xf numFmtId="0" fontId="7" fillId="0" borderId="0" xfId="1" applyFont="1" applyAlignment="1">
      <alignment horizontal="left"/>
    </xf>
    <xf numFmtId="0" fontId="14" fillId="0" borderId="0" xfId="1" applyFont="1"/>
    <xf numFmtId="0" fontId="15" fillId="2" borderId="1" xfId="1" applyFont="1" applyFill="1" applyBorder="1" applyAlignment="1">
      <alignment horizontal="center" vertical="center" shrinkToFit="1"/>
    </xf>
    <xf numFmtId="0" fontId="2" fillId="0" borderId="0" xfId="1" applyFont="1" applyFill="1"/>
    <xf numFmtId="0" fontId="9" fillId="0" borderId="0" xfId="1" applyFont="1" applyFill="1"/>
    <xf numFmtId="49" fontId="5" fillId="0" borderId="3" xfId="1" applyNumberFormat="1" applyFont="1" applyFill="1" applyBorder="1"/>
    <xf numFmtId="43" fontId="9" fillId="0" borderId="0" xfId="2" applyFon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shrinkToFit="1"/>
    </xf>
    <xf numFmtId="0" fontId="14" fillId="0" borderId="0" xfId="1" applyFont="1" applyAlignment="1">
      <alignment horizontal="left"/>
    </xf>
    <xf numFmtId="0" fontId="1" fillId="0" borderId="0" xfId="1" applyAlignment="1">
      <alignment shrinkToFit="1"/>
    </xf>
    <xf numFmtId="0" fontId="17" fillId="0" borderId="0" xfId="1" applyFont="1"/>
    <xf numFmtId="0" fontId="9" fillId="0" borderId="0" xfId="1" applyFont="1" applyAlignment="1">
      <alignment shrinkToFit="1"/>
    </xf>
    <xf numFmtId="0" fontId="10" fillId="4" borderId="7" xfId="1" applyFont="1" applyFill="1" applyBorder="1" applyAlignment="1">
      <alignment horizontal="center" vertical="center"/>
    </xf>
    <xf numFmtId="1" fontId="10" fillId="4" borderId="7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1" fontId="5" fillId="0" borderId="3" xfId="1" applyNumberFormat="1" applyFont="1" applyFill="1" applyBorder="1" applyAlignment="1">
      <alignment horizontal="left"/>
    </xf>
    <xf numFmtId="4" fontId="5" fillId="0" borderId="0" xfId="1" applyNumberFormat="1" applyFont="1"/>
    <xf numFmtId="43" fontId="5" fillId="0" borderId="0" xfId="2" applyFont="1"/>
    <xf numFmtId="43" fontId="5" fillId="0" borderId="0" xfId="1" applyNumberFormat="1" applyFont="1"/>
    <xf numFmtId="0" fontId="5" fillId="0" borderId="0" xfId="1" applyFont="1" applyAlignment="1">
      <alignment shrinkToFit="1"/>
    </xf>
    <xf numFmtId="4" fontId="5" fillId="0" borderId="0" xfId="1" applyNumberFormat="1" applyFont="1" applyFill="1"/>
    <xf numFmtId="43" fontId="0" fillId="0" borderId="0" xfId="2" applyFont="1" applyAlignment="1">
      <alignment horizontal="center" shrinkToFit="1"/>
    </xf>
    <xf numFmtId="0" fontId="19" fillId="0" borderId="0" xfId="1" applyFont="1" applyAlignment="1">
      <alignment shrinkToFit="1"/>
    </xf>
    <xf numFmtId="49" fontId="20" fillId="5" borderId="7" xfId="1" applyNumberFormat="1" applyFont="1" applyFill="1" applyBorder="1" applyAlignment="1">
      <alignment horizontal="center" vertical="center" wrapText="1"/>
    </xf>
    <xf numFmtId="49" fontId="20" fillId="5" borderId="9" xfId="1" applyNumberFormat="1" applyFont="1" applyFill="1" applyBorder="1" applyAlignment="1">
      <alignment horizontal="center" vertical="center" wrapText="1"/>
    </xf>
    <xf numFmtId="49" fontId="20" fillId="0" borderId="0" xfId="1" applyNumberFormat="1" applyFont="1" applyAlignment="1">
      <alignment horizontal="center" vertical="center" wrapText="1"/>
    </xf>
    <xf numFmtId="0" fontId="20" fillId="0" borderId="2" xfId="1" applyFont="1" applyBorder="1" applyAlignment="1">
      <alignment shrinkToFit="1"/>
    </xf>
    <xf numFmtId="0" fontId="20" fillId="0" borderId="2" xfId="1" applyFont="1" applyBorder="1" applyAlignment="1">
      <alignment horizontal="center" shrinkToFit="1"/>
    </xf>
    <xf numFmtId="43" fontId="20" fillId="0" borderId="2" xfId="2" applyFont="1" applyBorder="1" applyAlignment="1">
      <alignment shrinkToFit="1"/>
    </xf>
    <xf numFmtId="49" fontId="20" fillId="0" borderId="2" xfId="1" applyNumberFormat="1" applyFont="1" applyBorder="1" applyAlignment="1">
      <alignment horizontal="center" shrinkToFit="1"/>
    </xf>
    <xf numFmtId="49" fontId="21" fillId="0" borderId="2" xfId="1" applyNumberFormat="1" applyFont="1" applyBorder="1" applyAlignment="1">
      <alignment shrinkToFit="1"/>
    </xf>
    <xf numFmtId="0" fontId="20" fillId="0" borderId="0" xfId="1" applyFont="1" applyAlignment="1">
      <alignment shrinkToFit="1"/>
    </xf>
    <xf numFmtId="0" fontId="20" fillId="0" borderId="4" xfId="1" applyFont="1" applyBorder="1" applyAlignment="1">
      <alignment shrinkToFit="1"/>
    </xf>
    <xf numFmtId="0" fontId="20" fillId="0" borderId="4" xfId="1" applyFont="1" applyBorder="1" applyAlignment="1">
      <alignment horizontal="center" shrinkToFit="1"/>
    </xf>
    <xf numFmtId="43" fontId="20" fillId="0" borderId="4" xfId="2" applyFont="1" applyBorder="1" applyAlignment="1">
      <alignment shrinkToFit="1"/>
    </xf>
    <xf numFmtId="49" fontId="20" fillId="0" borderId="4" xfId="1" applyNumberFormat="1" applyFont="1" applyBorder="1" applyAlignment="1">
      <alignment horizontal="center" shrinkToFit="1"/>
    </xf>
    <xf numFmtId="49" fontId="20" fillId="0" borderId="6" xfId="1" applyNumberFormat="1" applyFont="1" applyBorder="1" applyAlignment="1">
      <alignment horizontal="center" shrinkToFit="1"/>
    </xf>
    <xf numFmtId="0" fontId="21" fillId="0" borderId="2" xfId="1" applyFont="1" applyBorder="1" applyAlignment="1">
      <alignment shrinkToFit="1"/>
    </xf>
    <xf numFmtId="0" fontId="20" fillId="6" borderId="10" xfId="1" applyFont="1" applyFill="1" applyBorder="1" applyAlignment="1">
      <alignment horizontal="center" shrinkToFit="1"/>
    </xf>
    <xf numFmtId="0" fontId="20" fillId="6" borderId="10" xfId="1" applyFont="1" applyFill="1" applyBorder="1" applyAlignment="1">
      <alignment shrinkToFit="1"/>
    </xf>
    <xf numFmtId="43" fontId="20" fillId="6" borderId="10" xfId="2" applyFont="1" applyFill="1" applyBorder="1" applyAlignment="1">
      <alignment shrinkToFit="1"/>
    </xf>
    <xf numFmtId="49" fontId="20" fillId="6" borderId="10" xfId="1" applyNumberFormat="1" applyFont="1" applyFill="1" applyBorder="1" applyAlignment="1">
      <alignment horizontal="center" shrinkToFit="1"/>
    </xf>
    <xf numFmtId="0" fontId="20" fillId="0" borderId="0" xfId="1" applyFont="1" applyAlignment="1">
      <alignment horizontal="center"/>
    </xf>
    <xf numFmtId="0" fontId="19" fillId="0" borderId="0" xfId="1" applyFont="1" applyAlignment="1"/>
    <xf numFmtId="0" fontId="20" fillId="0" borderId="0" xfId="1" applyFont="1" applyAlignment="1"/>
    <xf numFmtId="0" fontId="20" fillId="0" borderId="0" xfId="1" applyFont="1" applyAlignment="1">
      <alignment horizontal="center" shrinkToFit="1"/>
    </xf>
    <xf numFmtId="0" fontId="22" fillId="0" borderId="0" xfId="1" applyFont="1" applyAlignment="1"/>
    <xf numFmtId="0" fontId="22" fillId="0" borderId="3" xfId="1" applyFont="1" applyBorder="1" applyAlignment="1"/>
    <xf numFmtId="0" fontId="20" fillId="0" borderId="3" xfId="1" applyFont="1" applyBorder="1" applyAlignment="1">
      <alignment horizontal="center" shrinkToFit="1"/>
    </xf>
    <xf numFmtId="43" fontId="20" fillId="0" borderId="3" xfId="2" applyFont="1" applyBorder="1" applyAlignment="1">
      <alignment shrinkToFit="1"/>
    </xf>
    <xf numFmtId="49" fontId="20" fillId="0" borderId="3" xfId="1" applyNumberFormat="1" applyFont="1" applyBorder="1" applyAlignment="1">
      <alignment horizontal="center" shrinkToFit="1"/>
    </xf>
    <xf numFmtId="49" fontId="20" fillId="0" borderId="8" xfId="1" applyNumberFormat="1" applyFont="1" applyBorder="1" applyAlignment="1">
      <alignment horizontal="center" shrinkToFit="1"/>
    </xf>
    <xf numFmtId="0" fontId="20" fillId="0" borderId="3" xfId="1" applyFont="1" applyBorder="1" applyAlignment="1">
      <alignment shrinkToFit="1"/>
    </xf>
    <xf numFmtId="0" fontId="23" fillId="0" borderId="2" xfId="1" applyFont="1" applyBorder="1" applyAlignment="1">
      <alignment horizontal="center" shrinkToFit="1"/>
    </xf>
    <xf numFmtId="43" fontId="23" fillId="0" borderId="2" xfId="2" applyFont="1" applyBorder="1" applyAlignment="1">
      <alignment shrinkToFit="1"/>
    </xf>
    <xf numFmtId="49" fontId="21" fillId="0" borderId="7" xfId="1" applyNumberFormat="1" applyFont="1" applyBorder="1" applyAlignment="1">
      <alignment shrinkToFit="1"/>
    </xf>
    <xf numFmtId="0" fontId="24" fillId="7" borderId="2" xfId="1" applyFont="1" applyFill="1" applyBorder="1" applyAlignment="1">
      <alignment horizontal="center"/>
    </xf>
    <xf numFmtId="0" fontId="24" fillId="7" borderId="3" xfId="1" applyFont="1" applyFill="1" applyBorder="1" applyAlignment="1">
      <alignment horizontal="center"/>
    </xf>
    <xf numFmtId="0" fontId="24" fillId="7" borderId="3" xfId="1" applyFont="1" applyFill="1" applyBorder="1"/>
    <xf numFmtId="0" fontId="24" fillId="7" borderId="4" xfId="1" applyFont="1" applyFill="1" applyBorder="1"/>
    <xf numFmtId="0" fontId="25" fillId="0" borderId="0" xfId="1" applyFont="1" applyAlignment="1">
      <alignment horizontal="center"/>
    </xf>
    <xf numFmtId="0" fontId="24" fillId="7" borderId="2" xfId="1" applyFont="1" applyFill="1" applyBorder="1"/>
    <xf numFmtId="49" fontId="24" fillId="7" borderId="2" xfId="1" applyNumberFormat="1" applyFont="1" applyFill="1" applyBorder="1" applyAlignment="1">
      <alignment horizontal="center"/>
    </xf>
    <xf numFmtId="0" fontId="26" fillId="0" borderId="0" xfId="1" applyFont="1"/>
    <xf numFmtId="49" fontId="24" fillId="7" borderId="3" xfId="1" applyNumberFormat="1" applyFont="1" applyFill="1" applyBorder="1" applyAlignment="1">
      <alignment horizontal="center"/>
    </xf>
    <xf numFmtId="0" fontId="25" fillId="0" borderId="0" xfId="1" applyFont="1"/>
    <xf numFmtId="0" fontId="24" fillId="3" borderId="3" xfId="1" applyFont="1" applyFill="1" applyBorder="1" applyAlignment="1">
      <alignment horizontal="center"/>
    </xf>
    <xf numFmtId="0" fontId="24" fillId="3" borderId="3" xfId="1" applyFont="1" applyFill="1" applyBorder="1"/>
    <xf numFmtId="49" fontId="24" fillId="3" borderId="3" xfId="1" applyNumberFormat="1" applyFont="1" applyFill="1" applyBorder="1" applyAlignment="1">
      <alignment horizontal="center"/>
    </xf>
    <xf numFmtId="0" fontId="24" fillId="3" borderId="8" xfId="1" applyFont="1" applyFill="1" applyBorder="1" applyAlignment="1">
      <alignment horizontal="center"/>
    </xf>
    <xf numFmtId="0" fontId="24" fillId="3" borderId="8" xfId="1" applyFont="1" applyFill="1" applyBorder="1"/>
    <xf numFmtId="49" fontId="24" fillId="3" borderId="8" xfId="1" applyNumberFormat="1" applyFont="1" applyFill="1" applyBorder="1" applyAlignment="1">
      <alignment horizontal="center"/>
    </xf>
    <xf numFmtId="0" fontId="24" fillId="7" borderId="4" xfId="1" applyFont="1" applyFill="1" applyBorder="1" applyAlignment="1">
      <alignment horizontal="center"/>
    </xf>
    <xf numFmtId="4" fontId="24" fillId="7" borderId="2" xfId="1" applyNumberFormat="1" applyFont="1" applyFill="1" applyBorder="1" applyAlignment="1">
      <alignment horizontal="right"/>
    </xf>
    <xf numFmtId="4" fontId="24" fillId="7" borderId="3" xfId="1" applyNumberFormat="1" applyFont="1" applyFill="1" applyBorder="1" applyAlignment="1">
      <alignment horizontal="right"/>
    </xf>
    <xf numFmtId="4" fontId="24" fillId="3" borderId="3" xfId="1" applyNumberFormat="1" applyFont="1" applyFill="1" applyBorder="1" applyAlignment="1">
      <alignment horizontal="right"/>
    </xf>
    <xf numFmtId="0" fontId="24" fillId="3" borderId="3" xfId="1" applyFont="1" applyFill="1" applyBorder="1" applyAlignment="1">
      <alignment horizontal="right"/>
    </xf>
    <xf numFmtId="4" fontId="24" fillId="3" borderId="8" xfId="1" applyNumberFormat="1" applyFont="1" applyFill="1" applyBorder="1" applyAlignment="1">
      <alignment horizontal="right"/>
    </xf>
    <xf numFmtId="4" fontId="24" fillId="7" borderId="4" xfId="1" applyNumberFormat="1" applyFont="1" applyFill="1" applyBorder="1" applyAlignment="1">
      <alignment horizontal="right"/>
    </xf>
    <xf numFmtId="0" fontId="5" fillId="7" borderId="2" xfId="1" applyFont="1" applyFill="1" applyBorder="1" applyAlignment="1">
      <alignment horizontal="center"/>
    </xf>
    <xf numFmtId="0" fontId="5" fillId="7" borderId="3" xfId="1" applyFont="1" applyFill="1" applyBorder="1"/>
    <xf numFmtId="4" fontId="5" fillId="7" borderId="3" xfId="1" applyNumberFormat="1" applyFont="1" applyFill="1" applyBorder="1"/>
    <xf numFmtId="0" fontId="5" fillId="7" borderId="3" xfId="1" applyFont="1" applyFill="1" applyBorder="1" applyAlignment="1">
      <alignment horizontal="left"/>
    </xf>
    <xf numFmtId="0" fontId="5" fillId="7" borderId="3" xfId="1" applyFont="1" applyFill="1" applyBorder="1" applyAlignment="1">
      <alignment horizontal="center"/>
    </xf>
    <xf numFmtId="49" fontId="5" fillId="7" borderId="3" xfId="1" applyNumberFormat="1" applyFont="1" applyFill="1" applyBorder="1" applyAlignment="1">
      <alignment horizontal="left"/>
    </xf>
    <xf numFmtId="187" fontId="5" fillId="7" borderId="3" xfId="2" applyNumberFormat="1" applyFont="1" applyFill="1" applyBorder="1"/>
    <xf numFmtId="43" fontId="5" fillId="7" borderId="3" xfId="2" applyFont="1" applyFill="1" applyBorder="1"/>
    <xf numFmtId="43" fontId="5" fillId="7" borderId="3" xfId="2" applyFont="1" applyFill="1" applyBorder="1" applyAlignment="1">
      <alignment horizontal="left" shrinkToFit="1"/>
    </xf>
    <xf numFmtId="0" fontId="5" fillId="7" borderId="3" xfId="1" applyFont="1" applyFill="1" applyBorder="1" applyAlignment="1">
      <alignment horizontal="center" shrinkToFit="1"/>
    </xf>
    <xf numFmtId="43" fontId="5" fillId="7" borderId="3" xfId="2" applyFont="1" applyFill="1" applyBorder="1" applyAlignment="1">
      <alignment horizontal="right" shrinkToFit="1"/>
    </xf>
    <xf numFmtId="49" fontId="5" fillId="7" borderId="3" xfId="1" applyNumberFormat="1" applyFont="1" applyFill="1" applyBorder="1"/>
    <xf numFmtId="0" fontId="5" fillId="7" borderId="6" xfId="1" applyFont="1" applyFill="1" applyBorder="1"/>
    <xf numFmtId="43" fontId="5" fillId="7" borderId="6" xfId="2" applyFont="1" applyFill="1" applyBorder="1"/>
    <xf numFmtId="43" fontId="5" fillId="7" borderId="6" xfId="2" applyFont="1" applyFill="1" applyBorder="1" applyAlignment="1">
      <alignment horizontal="right" shrinkToFit="1"/>
    </xf>
    <xf numFmtId="0" fontId="5" fillId="7" borderId="6" xfId="1" applyFont="1" applyFill="1" applyBorder="1" applyAlignment="1">
      <alignment horizontal="center" shrinkToFit="1"/>
    </xf>
    <xf numFmtId="0" fontId="5" fillId="7" borderId="6" xfId="1" applyFont="1" applyFill="1" applyBorder="1" applyAlignment="1">
      <alignment horizontal="left"/>
    </xf>
    <xf numFmtId="0" fontId="5" fillId="7" borderId="8" xfId="1" applyFont="1" applyFill="1" applyBorder="1"/>
    <xf numFmtId="4" fontId="5" fillId="7" borderId="8" xfId="1" applyNumberFormat="1" applyFont="1" applyFill="1" applyBorder="1"/>
    <xf numFmtId="0" fontId="5" fillId="7" borderId="8" xfId="1" applyFont="1" applyFill="1" applyBorder="1" applyAlignment="1">
      <alignment horizontal="left"/>
    </xf>
    <xf numFmtId="0" fontId="5" fillId="7" borderId="8" xfId="1" applyFont="1" applyFill="1" applyBorder="1" applyAlignment="1">
      <alignment horizontal="center"/>
    </xf>
    <xf numFmtId="0" fontId="5" fillId="3" borderId="4" xfId="1" applyFont="1" applyFill="1" applyBorder="1"/>
    <xf numFmtId="4" fontId="24" fillId="3" borderId="4" xfId="1" applyNumberFormat="1" applyFont="1" applyFill="1" applyBorder="1" applyAlignment="1">
      <alignment horizontal="right"/>
    </xf>
    <xf numFmtId="49" fontId="24" fillId="3" borderId="4" xfId="1" applyNumberFormat="1" applyFont="1" applyFill="1" applyBorder="1" applyAlignment="1">
      <alignment horizontal="center"/>
    </xf>
    <xf numFmtId="0" fontId="24" fillId="3" borderId="4" xfId="1" applyFont="1" applyFill="1" applyBorder="1" applyAlignment="1">
      <alignment horizontal="center"/>
    </xf>
    <xf numFmtId="0" fontId="24" fillId="3" borderId="4" xfId="1" applyFont="1" applyFill="1" applyBorder="1"/>
    <xf numFmtId="49" fontId="5" fillId="0" borderId="3" xfId="1" applyNumberFormat="1" applyFont="1" applyFill="1" applyBorder="1" applyAlignment="1">
      <alignment horizontal="center"/>
    </xf>
    <xf numFmtId="1" fontId="5" fillId="0" borderId="3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1" fontId="5" fillId="3" borderId="3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right"/>
    </xf>
    <xf numFmtId="4" fontId="5" fillId="3" borderId="3" xfId="1" applyNumberFormat="1" applyFont="1" applyFill="1" applyBorder="1" applyAlignment="1">
      <alignment horizontal="right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5" xfId="1" applyFont="1" applyBorder="1" applyAlignment="1">
      <alignment horizontal="center" shrinkToFit="1"/>
    </xf>
    <xf numFmtId="0" fontId="20" fillId="0" borderId="2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11" xfId="1" applyFont="1" applyBorder="1" applyAlignment="1">
      <alignment horizontal="center" vertical="center" shrinkToFit="1"/>
    </xf>
    <xf numFmtId="0" fontId="20" fillId="0" borderId="6" xfId="1" applyFont="1" applyBorder="1" applyAlignment="1">
      <alignment horizontal="center" vertical="center" shrinkToFit="1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97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65" sqref="D65"/>
    </sheetView>
  </sheetViews>
  <sheetFormatPr defaultRowHeight="18" customHeight="1" x14ac:dyDescent="0.2"/>
  <cols>
    <col min="1" max="1" width="14.125" style="22" customWidth="1"/>
    <col min="2" max="2" width="12.375" style="22" bestFit="1" customWidth="1"/>
    <col min="3" max="3" width="11.625" style="24" customWidth="1"/>
    <col min="4" max="4" width="4.125" style="24" customWidth="1"/>
    <col min="5" max="5" width="15.125" style="25" customWidth="1"/>
    <col min="6" max="6" width="18.125" style="24" bestFit="1" customWidth="1"/>
    <col min="7" max="7" width="8.5" style="26" customWidth="1"/>
    <col min="8" max="8" width="11.75" style="22" customWidth="1"/>
    <col min="9" max="9" width="15.875" style="22" bestFit="1" customWidth="1"/>
    <col min="10" max="256" width="9" style="22"/>
    <col min="257" max="257" width="14.125" style="22" customWidth="1"/>
    <col min="258" max="258" width="12.375" style="22" bestFit="1" customWidth="1"/>
    <col min="259" max="259" width="11.625" style="22" customWidth="1"/>
    <col min="260" max="260" width="4.125" style="22" customWidth="1"/>
    <col min="261" max="261" width="15.125" style="22" customWidth="1"/>
    <col min="262" max="262" width="18.125" style="22" bestFit="1" customWidth="1"/>
    <col min="263" max="263" width="8.5" style="22" customWidth="1"/>
    <col min="264" max="264" width="11.75" style="22" customWidth="1"/>
    <col min="265" max="265" width="15.875" style="22" bestFit="1" customWidth="1"/>
    <col min="266" max="512" width="9" style="22"/>
    <col min="513" max="513" width="14.125" style="22" customWidth="1"/>
    <col min="514" max="514" width="12.375" style="22" bestFit="1" customWidth="1"/>
    <col min="515" max="515" width="11.625" style="22" customWidth="1"/>
    <col min="516" max="516" width="4.125" style="22" customWidth="1"/>
    <col min="517" max="517" width="15.125" style="22" customWidth="1"/>
    <col min="518" max="518" width="18.125" style="22" bestFit="1" customWidth="1"/>
    <col min="519" max="519" width="8.5" style="22" customWidth="1"/>
    <col min="520" max="520" width="11.75" style="22" customWidth="1"/>
    <col min="521" max="521" width="15.875" style="22" bestFit="1" customWidth="1"/>
    <col min="522" max="768" width="9" style="22"/>
    <col min="769" max="769" width="14.125" style="22" customWidth="1"/>
    <col min="770" max="770" width="12.375" style="22" bestFit="1" customWidth="1"/>
    <col min="771" max="771" width="11.625" style="22" customWidth="1"/>
    <col min="772" max="772" width="4.125" style="22" customWidth="1"/>
    <col min="773" max="773" width="15.125" style="22" customWidth="1"/>
    <col min="774" max="774" width="18.125" style="22" bestFit="1" customWidth="1"/>
    <col min="775" max="775" width="8.5" style="22" customWidth="1"/>
    <col min="776" max="776" width="11.75" style="22" customWidth="1"/>
    <col min="777" max="777" width="15.875" style="22" bestFit="1" customWidth="1"/>
    <col min="778" max="1024" width="9" style="22"/>
    <col min="1025" max="1025" width="14.125" style="22" customWidth="1"/>
    <col min="1026" max="1026" width="12.375" style="22" bestFit="1" customWidth="1"/>
    <col min="1027" max="1027" width="11.625" style="22" customWidth="1"/>
    <col min="1028" max="1028" width="4.125" style="22" customWidth="1"/>
    <col min="1029" max="1029" width="15.125" style="22" customWidth="1"/>
    <col min="1030" max="1030" width="18.125" style="22" bestFit="1" customWidth="1"/>
    <col min="1031" max="1031" width="8.5" style="22" customWidth="1"/>
    <col min="1032" max="1032" width="11.75" style="22" customWidth="1"/>
    <col min="1033" max="1033" width="15.875" style="22" bestFit="1" customWidth="1"/>
    <col min="1034" max="1280" width="9" style="22"/>
    <col min="1281" max="1281" width="14.125" style="22" customWidth="1"/>
    <col min="1282" max="1282" width="12.375" style="22" bestFit="1" customWidth="1"/>
    <col min="1283" max="1283" width="11.625" style="22" customWidth="1"/>
    <col min="1284" max="1284" width="4.125" style="22" customWidth="1"/>
    <col min="1285" max="1285" width="15.125" style="22" customWidth="1"/>
    <col min="1286" max="1286" width="18.125" style="22" bestFit="1" customWidth="1"/>
    <col min="1287" max="1287" width="8.5" style="22" customWidth="1"/>
    <col min="1288" max="1288" width="11.75" style="22" customWidth="1"/>
    <col min="1289" max="1289" width="15.875" style="22" bestFit="1" customWidth="1"/>
    <col min="1290" max="1536" width="9" style="22"/>
    <col min="1537" max="1537" width="14.125" style="22" customWidth="1"/>
    <col min="1538" max="1538" width="12.375" style="22" bestFit="1" customWidth="1"/>
    <col min="1539" max="1539" width="11.625" style="22" customWidth="1"/>
    <col min="1540" max="1540" width="4.125" style="22" customWidth="1"/>
    <col min="1541" max="1541" width="15.125" style="22" customWidth="1"/>
    <col min="1542" max="1542" width="18.125" style="22" bestFit="1" customWidth="1"/>
    <col min="1543" max="1543" width="8.5" style="22" customWidth="1"/>
    <col min="1544" max="1544" width="11.75" style="22" customWidth="1"/>
    <col min="1545" max="1545" width="15.875" style="22" bestFit="1" customWidth="1"/>
    <col min="1546" max="1792" width="9" style="22"/>
    <col min="1793" max="1793" width="14.125" style="22" customWidth="1"/>
    <col min="1794" max="1794" width="12.375" style="22" bestFit="1" customWidth="1"/>
    <col min="1795" max="1795" width="11.625" style="22" customWidth="1"/>
    <col min="1796" max="1796" width="4.125" style="22" customWidth="1"/>
    <col min="1797" max="1797" width="15.125" style="22" customWidth="1"/>
    <col min="1798" max="1798" width="18.125" style="22" bestFit="1" customWidth="1"/>
    <col min="1799" max="1799" width="8.5" style="22" customWidth="1"/>
    <col min="1800" max="1800" width="11.75" style="22" customWidth="1"/>
    <col min="1801" max="1801" width="15.875" style="22" bestFit="1" customWidth="1"/>
    <col min="1802" max="2048" width="9" style="22"/>
    <col min="2049" max="2049" width="14.125" style="22" customWidth="1"/>
    <col min="2050" max="2050" width="12.375" style="22" bestFit="1" customWidth="1"/>
    <col min="2051" max="2051" width="11.625" style="22" customWidth="1"/>
    <col min="2052" max="2052" width="4.125" style="22" customWidth="1"/>
    <col min="2053" max="2053" width="15.125" style="22" customWidth="1"/>
    <col min="2054" max="2054" width="18.125" style="22" bestFit="1" customWidth="1"/>
    <col min="2055" max="2055" width="8.5" style="22" customWidth="1"/>
    <col min="2056" max="2056" width="11.75" style="22" customWidth="1"/>
    <col min="2057" max="2057" width="15.875" style="22" bestFit="1" customWidth="1"/>
    <col min="2058" max="2304" width="9" style="22"/>
    <col min="2305" max="2305" width="14.125" style="22" customWidth="1"/>
    <col min="2306" max="2306" width="12.375" style="22" bestFit="1" customWidth="1"/>
    <col min="2307" max="2307" width="11.625" style="22" customWidth="1"/>
    <col min="2308" max="2308" width="4.125" style="22" customWidth="1"/>
    <col min="2309" max="2309" width="15.125" style="22" customWidth="1"/>
    <col min="2310" max="2310" width="18.125" style="22" bestFit="1" customWidth="1"/>
    <col min="2311" max="2311" width="8.5" style="22" customWidth="1"/>
    <col min="2312" max="2312" width="11.75" style="22" customWidth="1"/>
    <col min="2313" max="2313" width="15.875" style="22" bestFit="1" customWidth="1"/>
    <col min="2314" max="2560" width="9" style="22"/>
    <col min="2561" max="2561" width="14.125" style="22" customWidth="1"/>
    <col min="2562" max="2562" width="12.375" style="22" bestFit="1" customWidth="1"/>
    <col min="2563" max="2563" width="11.625" style="22" customWidth="1"/>
    <col min="2564" max="2564" width="4.125" style="22" customWidth="1"/>
    <col min="2565" max="2565" width="15.125" style="22" customWidth="1"/>
    <col min="2566" max="2566" width="18.125" style="22" bestFit="1" customWidth="1"/>
    <col min="2567" max="2567" width="8.5" style="22" customWidth="1"/>
    <col min="2568" max="2568" width="11.75" style="22" customWidth="1"/>
    <col min="2569" max="2569" width="15.875" style="22" bestFit="1" customWidth="1"/>
    <col min="2570" max="2816" width="9" style="22"/>
    <col min="2817" max="2817" width="14.125" style="22" customWidth="1"/>
    <col min="2818" max="2818" width="12.375" style="22" bestFit="1" customWidth="1"/>
    <col min="2819" max="2819" width="11.625" style="22" customWidth="1"/>
    <col min="2820" max="2820" width="4.125" style="22" customWidth="1"/>
    <col min="2821" max="2821" width="15.125" style="22" customWidth="1"/>
    <col min="2822" max="2822" width="18.125" style="22" bestFit="1" customWidth="1"/>
    <col min="2823" max="2823" width="8.5" style="22" customWidth="1"/>
    <col min="2824" max="2824" width="11.75" style="22" customWidth="1"/>
    <col min="2825" max="2825" width="15.875" style="22" bestFit="1" customWidth="1"/>
    <col min="2826" max="3072" width="9" style="22"/>
    <col min="3073" max="3073" width="14.125" style="22" customWidth="1"/>
    <col min="3074" max="3074" width="12.375" style="22" bestFit="1" customWidth="1"/>
    <col min="3075" max="3075" width="11.625" style="22" customWidth="1"/>
    <col min="3076" max="3076" width="4.125" style="22" customWidth="1"/>
    <col min="3077" max="3077" width="15.125" style="22" customWidth="1"/>
    <col min="3078" max="3078" width="18.125" style="22" bestFit="1" customWidth="1"/>
    <col min="3079" max="3079" width="8.5" style="22" customWidth="1"/>
    <col min="3080" max="3080" width="11.75" style="22" customWidth="1"/>
    <col min="3081" max="3081" width="15.875" style="22" bestFit="1" customWidth="1"/>
    <col min="3082" max="3328" width="9" style="22"/>
    <col min="3329" max="3329" width="14.125" style="22" customWidth="1"/>
    <col min="3330" max="3330" width="12.375" style="22" bestFit="1" customWidth="1"/>
    <col min="3331" max="3331" width="11.625" style="22" customWidth="1"/>
    <col min="3332" max="3332" width="4.125" style="22" customWidth="1"/>
    <col min="3333" max="3333" width="15.125" style="22" customWidth="1"/>
    <col min="3334" max="3334" width="18.125" style="22" bestFit="1" customWidth="1"/>
    <col min="3335" max="3335" width="8.5" style="22" customWidth="1"/>
    <col min="3336" max="3336" width="11.75" style="22" customWidth="1"/>
    <col min="3337" max="3337" width="15.875" style="22" bestFit="1" customWidth="1"/>
    <col min="3338" max="3584" width="9" style="22"/>
    <col min="3585" max="3585" width="14.125" style="22" customWidth="1"/>
    <col min="3586" max="3586" width="12.375" style="22" bestFit="1" customWidth="1"/>
    <col min="3587" max="3587" width="11.625" style="22" customWidth="1"/>
    <col min="3588" max="3588" width="4.125" style="22" customWidth="1"/>
    <col min="3589" max="3589" width="15.125" style="22" customWidth="1"/>
    <col min="3590" max="3590" width="18.125" style="22" bestFit="1" customWidth="1"/>
    <col min="3591" max="3591" width="8.5" style="22" customWidth="1"/>
    <col min="3592" max="3592" width="11.75" style="22" customWidth="1"/>
    <col min="3593" max="3593" width="15.875" style="22" bestFit="1" customWidth="1"/>
    <col min="3594" max="3840" width="9" style="22"/>
    <col min="3841" max="3841" width="14.125" style="22" customWidth="1"/>
    <col min="3842" max="3842" width="12.375" style="22" bestFit="1" customWidth="1"/>
    <col min="3843" max="3843" width="11.625" style="22" customWidth="1"/>
    <col min="3844" max="3844" width="4.125" style="22" customWidth="1"/>
    <col min="3845" max="3845" width="15.125" style="22" customWidth="1"/>
    <col min="3846" max="3846" width="18.125" style="22" bestFit="1" customWidth="1"/>
    <col min="3847" max="3847" width="8.5" style="22" customWidth="1"/>
    <col min="3848" max="3848" width="11.75" style="22" customWidth="1"/>
    <col min="3849" max="3849" width="15.875" style="22" bestFit="1" customWidth="1"/>
    <col min="3850" max="4096" width="9" style="22"/>
    <col min="4097" max="4097" width="14.125" style="22" customWidth="1"/>
    <col min="4098" max="4098" width="12.375" style="22" bestFit="1" customWidth="1"/>
    <col min="4099" max="4099" width="11.625" style="22" customWidth="1"/>
    <col min="4100" max="4100" width="4.125" style="22" customWidth="1"/>
    <col min="4101" max="4101" width="15.125" style="22" customWidth="1"/>
    <col min="4102" max="4102" width="18.125" style="22" bestFit="1" customWidth="1"/>
    <col min="4103" max="4103" width="8.5" style="22" customWidth="1"/>
    <col min="4104" max="4104" width="11.75" style="22" customWidth="1"/>
    <col min="4105" max="4105" width="15.875" style="22" bestFit="1" customWidth="1"/>
    <col min="4106" max="4352" width="9" style="22"/>
    <col min="4353" max="4353" width="14.125" style="22" customWidth="1"/>
    <col min="4354" max="4354" width="12.375" style="22" bestFit="1" customWidth="1"/>
    <col min="4355" max="4355" width="11.625" style="22" customWidth="1"/>
    <col min="4356" max="4356" width="4.125" style="22" customWidth="1"/>
    <col min="4357" max="4357" width="15.125" style="22" customWidth="1"/>
    <col min="4358" max="4358" width="18.125" style="22" bestFit="1" customWidth="1"/>
    <col min="4359" max="4359" width="8.5" style="22" customWidth="1"/>
    <col min="4360" max="4360" width="11.75" style="22" customWidth="1"/>
    <col min="4361" max="4361" width="15.875" style="22" bestFit="1" customWidth="1"/>
    <col min="4362" max="4608" width="9" style="22"/>
    <col min="4609" max="4609" width="14.125" style="22" customWidth="1"/>
    <col min="4610" max="4610" width="12.375" style="22" bestFit="1" customWidth="1"/>
    <col min="4611" max="4611" width="11.625" style="22" customWidth="1"/>
    <col min="4612" max="4612" width="4.125" style="22" customWidth="1"/>
    <col min="4613" max="4613" width="15.125" style="22" customWidth="1"/>
    <col min="4614" max="4614" width="18.125" style="22" bestFit="1" customWidth="1"/>
    <col min="4615" max="4615" width="8.5" style="22" customWidth="1"/>
    <col min="4616" max="4616" width="11.75" style="22" customWidth="1"/>
    <col min="4617" max="4617" width="15.875" style="22" bestFit="1" customWidth="1"/>
    <col min="4618" max="4864" width="9" style="22"/>
    <col min="4865" max="4865" width="14.125" style="22" customWidth="1"/>
    <col min="4866" max="4866" width="12.375" style="22" bestFit="1" customWidth="1"/>
    <col min="4867" max="4867" width="11.625" style="22" customWidth="1"/>
    <col min="4868" max="4868" width="4.125" style="22" customWidth="1"/>
    <col min="4869" max="4869" width="15.125" style="22" customWidth="1"/>
    <col min="4870" max="4870" width="18.125" style="22" bestFit="1" customWidth="1"/>
    <col min="4871" max="4871" width="8.5" style="22" customWidth="1"/>
    <col min="4872" max="4872" width="11.75" style="22" customWidth="1"/>
    <col min="4873" max="4873" width="15.875" style="22" bestFit="1" customWidth="1"/>
    <col min="4874" max="5120" width="9" style="22"/>
    <col min="5121" max="5121" width="14.125" style="22" customWidth="1"/>
    <col min="5122" max="5122" width="12.375" style="22" bestFit="1" customWidth="1"/>
    <col min="5123" max="5123" width="11.625" style="22" customWidth="1"/>
    <col min="5124" max="5124" width="4.125" style="22" customWidth="1"/>
    <col min="5125" max="5125" width="15.125" style="22" customWidth="1"/>
    <col min="5126" max="5126" width="18.125" style="22" bestFit="1" customWidth="1"/>
    <col min="5127" max="5127" width="8.5" style="22" customWidth="1"/>
    <col min="5128" max="5128" width="11.75" style="22" customWidth="1"/>
    <col min="5129" max="5129" width="15.875" style="22" bestFit="1" customWidth="1"/>
    <col min="5130" max="5376" width="9" style="22"/>
    <col min="5377" max="5377" width="14.125" style="22" customWidth="1"/>
    <col min="5378" max="5378" width="12.375" style="22" bestFit="1" customWidth="1"/>
    <col min="5379" max="5379" width="11.625" style="22" customWidth="1"/>
    <col min="5380" max="5380" width="4.125" style="22" customWidth="1"/>
    <col min="5381" max="5381" width="15.125" style="22" customWidth="1"/>
    <col min="5382" max="5382" width="18.125" style="22" bestFit="1" customWidth="1"/>
    <col min="5383" max="5383" width="8.5" style="22" customWidth="1"/>
    <col min="5384" max="5384" width="11.75" style="22" customWidth="1"/>
    <col min="5385" max="5385" width="15.875" style="22" bestFit="1" customWidth="1"/>
    <col min="5386" max="5632" width="9" style="22"/>
    <col min="5633" max="5633" width="14.125" style="22" customWidth="1"/>
    <col min="5634" max="5634" width="12.375" style="22" bestFit="1" customWidth="1"/>
    <col min="5635" max="5635" width="11.625" style="22" customWidth="1"/>
    <col min="5636" max="5636" width="4.125" style="22" customWidth="1"/>
    <col min="5637" max="5637" width="15.125" style="22" customWidth="1"/>
    <col min="5638" max="5638" width="18.125" style="22" bestFit="1" customWidth="1"/>
    <col min="5639" max="5639" width="8.5" style="22" customWidth="1"/>
    <col min="5640" max="5640" width="11.75" style="22" customWidth="1"/>
    <col min="5641" max="5641" width="15.875" style="22" bestFit="1" customWidth="1"/>
    <col min="5642" max="5888" width="9" style="22"/>
    <col min="5889" max="5889" width="14.125" style="22" customWidth="1"/>
    <col min="5890" max="5890" width="12.375" style="22" bestFit="1" customWidth="1"/>
    <col min="5891" max="5891" width="11.625" style="22" customWidth="1"/>
    <col min="5892" max="5892" width="4.125" style="22" customWidth="1"/>
    <col min="5893" max="5893" width="15.125" style="22" customWidth="1"/>
    <col min="5894" max="5894" width="18.125" style="22" bestFit="1" customWidth="1"/>
    <col min="5895" max="5895" width="8.5" style="22" customWidth="1"/>
    <col min="5896" max="5896" width="11.75" style="22" customWidth="1"/>
    <col min="5897" max="5897" width="15.875" style="22" bestFit="1" customWidth="1"/>
    <col min="5898" max="6144" width="9" style="22"/>
    <col min="6145" max="6145" width="14.125" style="22" customWidth="1"/>
    <col min="6146" max="6146" width="12.375" style="22" bestFit="1" customWidth="1"/>
    <col min="6147" max="6147" width="11.625" style="22" customWidth="1"/>
    <col min="6148" max="6148" width="4.125" style="22" customWidth="1"/>
    <col min="6149" max="6149" width="15.125" style="22" customWidth="1"/>
    <col min="6150" max="6150" width="18.125" style="22" bestFit="1" customWidth="1"/>
    <col min="6151" max="6151" width="8.5" style="22" customWidth="1"/>
    <col min="6152" max="6152" width="11.75" style="22" customWidth="1"/>
    <col min="6153" max="6153" width="15.875" style="22" bestFit="1" customWidth="1"/>
    <col min="6154" max="6400" width="9" style="22"/>
    <col min="6401" max="6401" width="14.125" style="22" customWidth="1"/>
    <col min="6402" max="6402" width="12.375" style="22" bestFit="1" customWidth="1"/>
    <col min="6403" max="6403" width="11.625" style="22" customWidth="1"/>
    <col min="6404" max="6404" width="4.125" style="22" customWidth="1"/>
    <col min="6405" max="6405" width="15.125" style="22" customWidth="1"/>
    <col min="6406" max="6406" width="18.125" style="22" bestFit="1" customWidth="1"/>
    <col min="6407" max="6407" width="8.5" style="22" customWidth="1"/>
    <col min="6408" max="6408" width="11.75" style="22" customWidth="1"/>
    <col min="6409" max="6409" width="15.875" style="22" bestFit="1" customWidth="1"/>
    <col min="6410" max="6656" width="9" style="22"/>
    <col min="6657" max="6657" width="14.125" style="22" customWidth="1"/>
    <col min="6658" max="6658" width="12.375" style="22" bestFit="1" customWidth="1"/>
    <col min="6659" max="6659" width="11.625" style="22" customWidth="1"/>
    <col min="6660" max="6660" width="4.125" style="22" customWidth="1"/>
    <col min="6661" max="6661" width="15.125" style="22" customWidth="1"/>
    <col min="6662" max="6662" width="18.125" style="22" bestFit="1" customWidth="1"/>
    <col min="6663" max="6663" width="8.5" style="22" customWidth="1"/>
    <col min="6664" max="6664" width="11.75" style="22" customWidth="1"/>
    <col min="6665" max="6665" width="15.875" style="22" bestFit="1" customWidth="1"/>
    <col min="6666" max="6912" width="9" style="22"/>
    <col min="6913" max="6913" width="14.125" style="22" customWidth="1"/>
    <col min="6914" max="6914" width="12.375" style="22" bestFit="1" customWidth="1"/>
    <col min="6915" max="6915" width="11.625" style="22" customWidth="1"/>
    <col min="6916" max="6916" width="4.125" style="22" customWidth="1"/>
    <col min="6917" max="6917" width="15.125" style="22" customWidth="1"/>
    <col min="6918" max="6918" width="18.125" style="22" bestFit="1" customWidth="1"/>
    <col min="6919" max="6919" width="8.5" style="22" customWidth="1"/>
    <col min="6920" max="6920" width="11.75" style="22" customWidth="1"/>
    <col min="6921" max="6921" width="15.875" style="22" bestFit="1" customWidth="1"/>
    <col min="6922" max="7168" width="9" style="22"/>
    <col min="7169" max="7169" width="14.125" style="22" customWidth="1"/>
    <col min="7170" max="7170" width="12.375" style="22" bestFit="1" customWidth="1"/>
    <col min="7171" max="7171" width="11.625" style="22" customWidth="1"/>
    <col min="7172" max="7172" width="4.125" style="22" customWidth="1"/>
    <col min="7173" max="7173" width="15.125" style="22" customWidth="1"/>
    <col min="7174" max="7174" width="18.125" style="22" bestFit="1" customWidth="1"/>
    <col min="7175" max="7175" width="8.5" style="22" customWidth="1"/>
    <col min="7176" max="7176" width="11.75" style="22" customWidth="1"/>
    <col min="7177" max="7177" width="15.875" style="22" bestFit="1" customWidth="1"/>
    <col min="7178" max="7424" width="9" style="22"/>
    <col min="7425" max="7425" width="14.125" style="22" customWidth="1"/>
    <col min="7426" max="7426" width="12.375" style="22" bestFit="1" customWidth="1"/>
    <col min="7427" max="7427" width="11.625" style="22" customWidth="1"/>
    <col min="7428" max="7428" width="4.125" style="22" customWidth="1"/>
    <col min="7429" max="7429" width="15.125" style="22" customWidth="1"/>
    <col min="7430" max="7430" width="18.125" style="22" bestFit="1" customWidth="1"/>
    <col min="7431" max="7431" width="8.5" style="22" customWidth="1"/>
    <col min="7432" max="7432" width="11.75" style="22" customWidth="1"/>
    <col min="7433" max="7433" width="15.875" style="22" bestFit="1" customWidth="1"/>
    <col min="7434" max="7680" width="9" style="22"/>
    <col min="7681" max="7681" width="14.125" style="22" customWidth="1"/>
    <col min="7682" max="7682" width="12.375" style="22" bestFit="1" customWidth="1"/>
    <col min="7683" max="7683" width="11.625" style="22" customWidth="1"/>
    <col min="7684" max="7684" width="4.125" style="22" customWidth="1"/>
    <col min="7685" max="7685" width="15.125" style="22" customWidth="1"/>
    <col min="7686" max="7686" width="18.125" style="22" bestFit="1" customWidth="1"/>
    <col min="7687" max="7687" width="8.5" style="22" customWidth="1"/>
    <col min="7688" max="7688" width="11.75" style="22" customWidth="1"/>
    <col min="7689" max="7689" width="15.875" style="22" bestFit="1" customWidth="1"/>
    <col min="7690" max="7936" width="9" style="22"/>
    <col min="7937" max="7937" width="14.125" style="22" customWidth="1"/>
    <col min="7938" max="7938" width="12.375" style="22" bestFit="1" customWidth="1"/>
    <col min="7939" max="7939" width="11.625" style="22" customWidth="1"/>
    <col min="7940" max="7940" width="4.125" style="22" customWidth="1"/>
    <col min="7941" max="7941" width="15.125" style="22" customWidth="1"/>
    <col min="7942" max="7942" width="18.125" style="22" bestFit="1" customWidth="1"/>
    <col min="7943" max="7943" width="8.5" style="22" customWidth="1"/>
    <col min="7944" max="7944" width="11.75" style="22" customWidth="1"/>
    <col min="7945" max="7945" width="15.875" style="22" bestFit="1" customWidth="1"/>
    <col min="7946" max="8192" width="9" style="22"/>
    <col min="8193" max="8193" width="14.125" style="22" customWidth="1"/>
    <col min="8194" max="8194" width="12.375" style="22" bestFit="1" customWidth="1"/>
    <col min="8195" max="8195" width="11.625" style="22" customWidth="1"/>
    <col min="8196" max="8196" width="4.125" style="22" customWidth="1"/>
    <col min="8197" max="8197" width="15.125" style="22" customWidth="1"/>
    <col min="8198" max="8198" width="18.125" style="22" bestFit="1" customWidth="1"/>
    <col min="8199" max="8199" width="8.5" style="22" customWidth="1"/>
    <col min="8200" max="8200" width="11.75" style="22" customWidth="1"/>
    <col min="8201" max="8201" width="15.875" style="22" bestFit="1" customWidth="1"/>
    <col min="8202" max="8448" width="9" style="22"/>
    <col min="8449" max="8449" width="14.125" style="22" customWidth="1"/>
    <col min="8450" max="8450" width="12.375" style="22" bestFit="1" customWidth="1"/>
    <col min="8451" max="8451" width="11.625" style="22" customWidth="1"/>
    <col min="8452" max="8452" width="4.125" style="22" customWidth="1"/>
    <col min="8453" max="8453" width="15.125" style="22" customWidth="1"/>
    <col min="8454" max="8454" width="18.125" style="22" bestFit="1" customWidth="1"/>
    <col min="8455" max="8455" width="8.5" style="22" customWidth="1"/>
    <col min="8456" max="8456" width="11.75" style="22" customWidth="1"/>
    <col min="8457" max="8457" width="15.875" style="22" bestFit="1" customWidth="1"/>
    <col min="8458" max="8704" width="9" style="22"/>
    <col min="8705" max="8705" width="14.125" style="22" customWidth="1"/>
    <col min="8706" max="8706" width="12.375" style="22" bestFit="1" customWidth="1"/>
    <col min="8707" max="8707" width="11.625" style="22" customWidth="1"/>
    <col min="8708" max="8708" width="4.125" style="22" customWidth="1"/>
    <col min="8709" max="8709" width="15.125" style="22" customWidth="1"/>
    <col min="8710" max="8710" width="18.125" style="22" bestFit="1" customWidth="1"/>
    <col min="8711" max="8711" width="8.5" style="22" customWidth="1"/>
    <col min="8712" max="8712" width="11.75" style="22" customWidth="1"/>
    <col min="8713" max="8713" width="15.875" style="22" bestFit="1" customWidth="1"/>
    <col min="8714" max="8960" width="9" style="22"/>
    <col min="8961" max="8961" width="14.125" style="22" customWidth="1"/>
    <col min="8962" max="8962" width="12.375" style="22" bestFit="1" customWidth="1"/>
    <col min="8963" max="8963" width="11.625" style="22" customWidth="1"/>
    <col min="8964" max="8964" width="4.125" style="22" customWidth="1"/>
    <col min="8965" max="8965" width="15.125" style="22" customWidth="1"/>
    <col min="8966" max="8966" width="18.125" style="22" bestFit="1" customWidth="1"/>
    <col min="8967" max="8967" width="8.5" style="22" customWidth="1"/>
    <col min="8968" max="8968" width="11.75" style="22" customWidth="1"/>
    <col min="8969" max="8969" width="15.875" style="22" bestFit="1" customWidth="1"/>
    <col min="8970" max="9216" width="9" style="22"/>
    <col min="9217" max="9217" width="14.125" style="22" customWidth="1"/>
    <col min="9218" max="9218" width="12.375" style="22" bestFit="1" customWidth="1"/>
    <col min="9219" max="9219" width="11.625" style="22" customWidth="1"/>
    <col min="9220" max="9220" width="4.125" style="22" customWidth="1"/>
    <col min="9221" max="9221" width="15.125" style="22" customWidth="1"/>
    <col min="9222" max="9222" width="18.125" style="22" bestFit="1" customWidth="1"/>
    <col min="9223" max="9223" width="8.5" style="22" customWidth="1"/>
    <col min="9224" max="9224" width="11.75" style="22" customWidth="1"/>
    <col min="9225" max="9225" width="15.875" style="22" bestFit="1" customWidth="1"/>
    <col min="9226" max="9472" width="9" style="22"/>
    <col min="9473" max="9473" width="14.125" style="22" customWidth="1"/>
    <col min="9474" max="9474" width="12.375" style="22" bestFit="1" customWidth="1"/>
    <col min="9475" max="9475" width="11.625" style="22" customWidth="1"/>
    <col min="9476" max="9476" width="4.125" style="22" customWidth="1"/>
    <col min="9477" max="9477" width="15.125" style="22" customWidth="1"/>
    <col min="9478" max="9478" width="18.125" style="22" bestFit="1" customWidth="1"/>
    <col min="9479" max="9479" width="8.5" style="22" customWidth="1"/>
    <col min="9480" max="9480" width="11.75" style="22" customWidth="1"/>
    <col min="9481" max="9481" width="15.875" style="22" bestFit="1" customWidth="1"/>
    <col min="9482" max="9728" width="9" style="22"/>
    <col min="9729" max="9729" width="14.125" style="22" customWidth="1"/>
    <col min="9730" max="9730" width="12.375" style="22" bestFit="1" customWidth="1"/>
    <col min="9731" max="9731" width="11.625" style="22" customWidth="1"/>
    <col min="9732" max="9732" width="4.125" style="22" customWidth="1"/>
    <col min="9733" max="9733" width="15.125" style="22" customWidth="1"/>
    <col min="9734" max="9734" width="18.125" style="22" bestFit="1" customWidth="1"/>
    <col min="9735" max="9735" width="8.5" style="22" customWidth="1"/>
    <col min="9736" max="9736" width="11.75" style="22" customWidth="1"/>
    <col min="9737" max="9737" width="15.875" style="22" bestFit="1" customWidth="1"/>
    <col min="9738" max="9984" width="9" style="22"/>
    <col min="9985" max="9985" width="14.125" style="22" customWidth="1"/>
    <col min="9986" max="9986" width="12.375" style="22" bestFit="1" customWidth="1"/>
    <col min="9987" max="9987" width="11.625" style="22" customWidth="1"/>
    <col min="9988" max="9988" width="4.125" style="22" customWidth="1"/>
    <col min="9989" max="9989" width="15.125" style="22" customWidth="1"/>
    <col min="9990" max="9990" width="18.125" style="22" bestFit="1" customWidth="1"/>
    <col min="9991" max="9991" width="8.5" style="22" customWidth="1"/>
    <col min="9992" max="9992" width="11.75" style="22" customWidth="1"/>
    <col min="9993" max="9993" width="15.875" style="22" bestFit="1" customWidth="1"/>
    <col min="9994" max="10240" width="9" style="22"/>
    <col min="10241" max="10241" width="14.125" style="22" customWidth="1"/>
    <col min="10242" max="10242" width="12.375" style="22" bestFit="1" customWidth="1"/>
    <col min="10243" max="10243" width="11.625" style="22" customWidth="1"/>
    <col min="10244" max="10244" width="4.125" style="22" customWidth="1"/>
    <col min="10245" max="10245" width="15.125" style="22" customWidth="1"/>
    <col min="10246" max="10246" width="18.125" style="22" bestFit="1" customWidth="1"/>
    <col min="10247" max="10247" width="8.5" style="22" customWidth="1"/>
    <col min="10248" max="10248" width="11.75" style="22" customWidth="1"/>
    <col min="10249" max="10249" width="15.875" style="22" bestFit="1" customWidth="1"/>
    <col min="10250" max="10496" width="9" style="22"/>
    <col min="10497" max="10497" width="14.125" style="22" customWidth="1"/>
    <col min="10498" max="10498" width="12.375" style="22" bestFit="1" customWidth="1"/>
    <col min="10499" max="10499" width="11.625" style="22" customWidth="1"/>
    <col min="10500" max="10500" width="4.125" style="22" customWidth="1"/>
    <col min="10501" max="10501" width="15.125" style="22" customWidth="1"/>
    <col min="10502" max="10502" width="18.125" style="22" bestFit="1" customWidth="1"/>
    <col min="10503" max="10503" width="8.5" style="22" customWidth="1"/>
    <col min="10504" max="10504" width="11.75" style="22" customWidth="1"/>
    <col min="10505" max="10505" width="15.875" style="22" bestFit="1" customWidth="1"/>
    <col min="10506" max="10752" width="9" style="22"/>
    <col min="10753" max="10753" width="14.125" style="22" customWidth="1"/>
    <col min="10754" max="10754" width="12.375" style="22" bestFit="1" customWidth="1"/>
    <col min="10755" max="10755" width="11.625" style="22" customWidth="1"/>
    <col min="10756" max="10756" width="4.125" style="22" customWidth="1"/>
    <col min="10757" max="10757" width="15.125" style="22" customWidth="1"/>
    <col min="10758" max="10758" width="18.125" style="22" bestFit="1" customWidth="1"/>
    <col min="10759" max="10759" width="8.5" style="22" customWidth="1"/>
    <col min="10760" max="10760" width="11.75" style="22" customWidth="1"/>
    <col min="10761" max="10761" width="15.875" style="22" bestFit="1" customWidth="1"/>
    <col min="10762" max="11008" width="9" style="22"/>
    <col min="11009" max="11009" width="14.125" style="22" customWidth="1"/>
    <col min="11010" max="11010" width="12.375" style="22" bestFit="1" customWidth="1"/>
    <col min="11011" max="11011" width="11.625" style="22" customWidth="1"/>
    <col min="11012" max="11012" width="4.125" style="22" customWidth="1"/>
    <col min="11013" max="11013" width="15.125" style="22" customWidth="1"/>
    <col min="11014" max="11014" width="18.125" style="22" bestFit="1" customWidth="1"/>
    <col min="11015" max="11015" width="8.5" style="22" customWidth="1"/>
    <col min="11016" max="11016" width="11.75" style="22" customWidth="1"/>
    <col min="11017" max="11017" width="15.875" style="22" bestFit="1" customWidth="1"/>
    <col min="11018" max="11264" width="9" style="22"/>
    <col min="11265" max="11265" width="14.125" style="22" customWidth="1"/>
    <col min="11266" max="11266" width="12.375" style="22" bestFit="1" customWidth="1"/>
    <col min="11267" max="11267" width="11.625" style="22" customWidth="1"/>
    <col min="11268" max="11268" width="4.125" style="22" customWidth="1"/>
    <col min="11269" max="11269" width="15.125" style="22" customWidth="1"/>
    <col min="11270" max="11270" width="18.125" style="22" bestFit="1" customWidth="1"/>
    <col min="11271" max="11271" width="8.5" style="22" customWidth="1"/>
    <col min="11272" max="11272" width="11.75" style="22" customWidth="1"/>
    <col min="11273" max="11273" width="15.875" style="22" bestFit="1" customWidth="1"/>
    <col min="11274" max="11520" width="9" style="22"/>
    <col min="11521" max="11521" width="14.125" style="22" customWidth="1"/>
    <col min="11522" max="11522" width="12.375" style="22" bestFit="1" customWidth="1"/>
    <col min="11523" max="11523" width="11.625" style="22" customWidth="1"/>
    <col min="11524" max="11524" width="4.125" style="22" customWidth="1"/>
    <col min="11525" max="11525" width="15.125" style="22" customWidth="1"/>
    <col min="11526" max="11526" width="18.125" style="22" bestFit="1" customWidth="1"/>
    <col min="11527" max="11527" width="8.5" style="22" customWidth="1"/>
    <col min="11528" max="11528" width="11.75" style="22" customWidth="1"/>
    <col min="11529" max="11529" width="15.875" style="22" bestFit="1" customWidth="1"/>
    <col min="11530" max="11776" width="9" style="22"/>
    <col min="11777" max="11777" width="14.125" style="22" customWidth="1"/>
    <col min="11778" max="11778" width="12.375" style="22" bestFit="1" customWidth="1"/>
    <col min="11779" max="11779" width="11.625" style="22" customWidth="1"/>
    <col min="11780" max="11780" width="4.125" style="22" customWidth="1"/>
    <col min="11781" max="11781" width="15.125" style="22" customWidth="1"/>
    <col min="11782" max="11782" width="18.125" style="22" bestFit="1" customWidth="1"/>
    <col min="11783" max="11783" width="8.5" style="22" customWidth="1"/>
    <col min="11784" max="11784" width="11.75" style="22" customWidth="1"/>
    <col min="11785" max="11785" width="15.875" style="22" bestFit="1" customWidth="1"/>
    <col min="11786" max="12032" width="9" style="22"/>
    <col min="12033" max="12033" width="14.125" style="22" customWidth="1"/>
    <col min="12034" max="12034" width="12.375" style="22" bestFit="1" customWidth="1"/>
    <col min="12035" max="12035" width="11.625" style="22" customWidth="1"/>
    <col min="12036" max="12036" width="4.125" style="22" customWidth="1"/>
    <col min="12037" max="12037" width="15.125" style="22" customWidth="1"/>
    <col min="12038" max="12038" width="18.125" style="22" bestFit="1" customWidth="1"/>
    <col min="12039" max="12039" width="8.5" style="22" customWidth="1"/>
    <col min="12040" max="12040" width="11.75" style="22" customWidth="1"/>
    <col min="12041" max="12041" width="15.875" style="22" bestFit="1" customWidth="1"/>
    <col min="12042" max="12288" width="9" style="22"/>
    <col min="12289" max="12289" width="14.125" style="22" customWidth="1"/>
    <col min="12290" max="12290" width="12.375" style="22" bestFit="1" customWidth="1"/>
    <col min="12291" max="12291" width="11.625" style="22" customWidth="1"/>
    <col min="12292" max="12292" width="4.125" style="22" customWidth="1"/>
    <col min="12293" max="12293" width="15.125" style="22" customWidth="1"/>
    <col min="12294" max="12294" width="18.125" style="22" bestFit="1" customWidth="1"/>
    <col min="12295" max="12295" width="8.5" style="22" customWidth="1"/>
    <col min="12296" max="12296" width="11.75" style="22" customWidth="1"/>
    <col min="12297" max="12297" width="15.875" style="22" bestFit="1" customWidth="1"/>
    <col min="12298" max="12544" width="9" style="22"/>
    <col min="12545" max="12545" width="14.125" style="22" customWidth="1"/>
    <col min="12546" max="12546" width="12.375" style="22" bestFit="1" customWidth="1"/>
    <col min="12547" max="12547" width="11.625" style="22" customWidth="1"/>
    <col min="12548" max="12548" width="4.125" style="22" customWidth="1"/>
    <col min="12549" max="12549" width="15.125" style="22" customWidth="1"/>
    <col min="12550" max="12550" width="18.125" style="22" bestFit="1" customWidth="1"/>
    <col min="12551" max="12551" width="8.5" style="22" customWidth="1"/>
    <col min="12552" max="12552" width="11.75" style="22" customWidth="1"/>
    <col min="12553" max="12553" width="15.875" style="22" bestFit="1" customWidth="1"/>
    <col min="12554" max="12800" width="9" style="22"/>
    <col min="12801" max="12801" width="14.125" style="22" customWidth="1"/>
    <col min="12802" max="12802" width="12.375" style="22" bestFit="1" customWidth="1"/>
    <col min="12803" max="12803" width="11.625" style="22" customWidth="1"/>
    <col min="12804" max="12804" width="4.125" style="22" customWidth="1"/>
    <col min="12805" max="12805" width="15.125" style="22" customWidth="1"/>
    <col min="12806" max="12806" width="18.125" style="22" bestFit="1" customWidth="1"/>
    <col min="12807" max="12807" width="8.5" style="22" customWidth="1"/>
    <col min="12808" max="12808" width="11.75" style="22" customWidth="1"/>
    <col min="12809" max="12809" width="15.875" style="22" bestFit="1" customWidth="1"/>
    <col min="12810" max="13056" width="9" style="22"/>
    <col min="13057" max="13057" width="14.125" style="22" customWidth="1"/>
    <col min="13058" max="13058" width="12.375" style="22" bestFit="1" customWidth="1"/>
    <col min="13059" max="13059" width="11.625" style="22" customWidth="1"/>
    <col min="13060" max="13060" width="4.125" style="22" customWidth="1"/>
    <col min="13061" max="13061" width="15.125" style="22" customWidth="1"/>
    <col min="13062" max="13062" width="18.125" style="22" bestFit="1" customWidth="1"/>
    <col min="13063" max="13063" width="8.5" style="22" customWidth="1"/>
    <col min="13064" max="13064" width="11.75" style="22" customWidth="1"/>
    <col min="13065" max="13065" width="15.875" style="22" bestFit="1" customWidth="1"/>
    <col min="13066" max="13312" width="9" style="22"/>
    <col min="13313" max="13313" width="14.125" style="22" customWidth="1"/>
    <col min="13314" max="13314" width="12.375" style="22" bestFit="1" customWidth="1"/>
    <col min="13315" max="13315" width="11.625" style="22" customWidth="1"/>
    <col min="13316" max="13316" width="4.125" style="22" customWidth="1"/>
    <col min="13317" max="13317" width="15.125" style="22" customWidth="1"/>
    <col min="13318" max="13318" width="18.125" style="22" bestFit="1" customWidth="1"/>
    <col min="13319" max="13319" width="8.5" style="22" customWidth="1"/>
    <col min="13320" max="13320" width="11.75" style="22" customWidth="1"/>
    <col min="13321" max="13321" width="15.875" style="22" bestFit="1" customWidth="1"/>
    <col min="13322" max="13568" width="9" style="22"/>
    <col min="13569" max="13569" width="14.125" style="22" customWidth="1"/>
    <col min="13570" max="13570" width="12.375" style="22" bestFit="1" customWidth="1"/>
    <col min="13571" max="13571" width="11.625" style="22" customWidth="1"/>
    <col min="13572" max="13572" width="4.125" style="22" customWidth="1"/>
    <col min="13573" max="13573" width="15.125" style="22" customWidth="1"/>
    <col min="13574" max="13574" width="18.125" style="22" bestFit="1" customWidth="1"/>
    <col min="13575" max="13575" width="8.5" style="22" customWidth="1"/>
    <col min="13576" max="13576" width="11.75" style="22" customWidth="1"/>
    <col min="13577" max="13577" width="15.875" style="22" bestFit="1" customWidth="1"/>
    <col min="13578" max="13824" width="9" style="22"/>
    <col min="13825" max="13825" width="14.125" style="22" customWidth="1"/>
    <col min="13826" max="13826" width="12.375" style="22" bestFit="1" customWidth="1"/>
    <col min="13827" max="13827" width="11.625" style="22" customWidth="1"/>
    <col min="13828" max="13828" width="4.125" style="22" customWidth="1"/>
    <col min="13829" max="13829" width="15.125" style="22" customWidth="1"/>
    <col min="13830" max="13830" width="18.125" style="22" bestFit="1" customWidth="1"/>
    <col min="13831" max="13831" width="8.5" style="22" customWidth="1"/>
    <col min="13832" max="13832" width="11.75" style="22" customWidth="1"/>
    <col min="13833" max="13833" width="15.875" style="22" bestFit="1" customWidth="1"/>
    <col min="13834" max="14080" width="9" style="22"/>
    <col min="14081" max="14081" width="14.125" style="22" customWidth="1"/>
    <col min="14082" max="14082" width="12.375" style="22" bestFit="1" customWidth="1"/>
    <col min="14083" max="14083" width="11.625" style="22" customWidth="1"/>
    <col min="14084" max="14084" width="4.125" style="22" customWidth="1"/>
    <col min="14085" max="14085" width="15.125" style="22" customWidth="1"/>
    <col min="14086" max="14086" width="18.125" style="22" bestFit="1" customWidth="1"/>
    <col min="14087" max="14087" width="8.5" style="22" customWidth="1"/>
    <col min="14088" max="14088" width="11.75" style="22" customWidth="1"/>
    <col min="14089" max="14089" width="15.875" style="22" bestFit="1" customWidth="1"/>
    <col min="14090" max="14336" width="9" style="22"/>
    <col min="14337" max="14337" width="14.125" style="22" customWidth="1"/>
    <col min="14338" max="14338" width="12.375" style="22" bestFit="1" customWidth="1"/>
    <col min="14339" max="14339" width="11.625" style="22" customWidth="1"/>
    <col min="14340" max="14340" width="4.125" style="22" customWidth="1"/>
    <col min="14341" max="14341" width="15.125" style="22" customWidth="1"/>
    <col min="14342" max="14342" width="18.125" style="22" bestFit="1" customWidth="1"/>
    <col min="14343" max="14343" width="8.5" style="22" customWidth="1"/>
    <col min="14344" max="14344" width="11.75" style="22" customWidth="1"/>
    <col min="14345" max="14345" width="15.875" style="22" bestFit="1" customWidth="1"/>
    <col min="14346" max="14592" width="9" style="22"/>
    <col min="14593" max="14593" width="14.125" style="22" customWidth="1"/>
    <col min="14594" max="14594" width="12.375" style="22" bestFit="1" customWidth="1"/>
    <col min="14595" max="14595" width="11.625" style="22" customWidth="1"/>
    <col min="14596" max="14596" width="4.125" style="22" customWidth="1"/>
    <col min="14597" max="14597" width="15.125" style="22" customWidth="1"/>
    <col min="14598" max="14598" width="18.125" style="22" bestFit="1" customWidth="1"/>
    <col min="14599" max="14599" width="8.5" style="22" customWidth="1"/>
    <col min="14600" max="14600" width="11.75" style="22" customWidth="1"/>
    <col min="14601" max="14601" width="15.875" style="22" bestFit="1" customWidth="1"/>
    <col min="14602" max="14848" width="9" style="22"/>
    <col min="14849" max="14849" width="14.125" style="22" customWidth="1"/>
    <col min="14850" max="14850" width="12.375" style="22" bestFit="1" customWidth="1"/>
    <col min="14851" max="14851" width="11.625" style="22" customWidth="1"/>
    <col min="14852" max="14852" width="4.125" style="22" customWidth="1"/>
    <col min="14853" max="14853" width="15.125" style="22" customWidth="1"/>
    <col min="14854" max="14854" width="18.125" style="22" bestFit="1" customWidth="1"/>
    <col min="14855" max="14855" width="8.5" style="22" customWidth="1"/>
    <col min="14856" max="14856" width="11.75" style="22" customWidth="1"/>
    <col min="14857" max="14857" width="15.875" style="22" bestFit="1" customWidth="1"/>
    <col min="14858" max="15104" width="9" style="22"/>
    <col min="15105" max="15105" width="14.125" style="22" customWidth="1"/>
    <col min="15106" max="15106" width="12.375" style="22" bestFit="1" customWidth="1"/>
    <col min="15107" max="15107" width="11.625" style="22" customWidth="1"/>
    <col min="15108" max="15108" width="4.125" style="22" customWidth="1"/>
    <col min="15109" max="15109" width="15.125" style="22" customWidth="1"/>
    <col min="15110" max="15110" width="18.125" style="22" bestFit="1" customWidth="1"/>
    <col min="15111" max="15111" width="8.5" style="22" customWidth="1"/>
    <col min="15112" max="15112" width="11.75" style="22" customWidth="1"/>
    <col min="15113" max="15113" width="15.875" style="22" bestFit="1" customWidth="1"/>
    <col min="15114" max="15360" width="9" style="22"/>
    <col min="15361" max="15361" width="14.125" style="22" customWidth="1"/>
    <col min="15362" max="15362" width="12.375" style="22" bestFit="1" customWidth="1"/>
    <col min="15363" max="15363" width="11.625" style="22" customWidth="1"/>
    <col min="15364" max="15364" width="4.125" style="22" customWidth="1"/>
    <col min="15365" max="15365" width="15.125" style="22" customWidth="1"/>
    <col min="15366" max="15366" width="18.125" style="22" bestFit="1" customWidth="1"/>
    <col min="15367" max="15367" width="8.5" style="22" customWidth="1"/>
    <col min="15368" max="15368" width="11.75" style="22" customWidth="1"/>
    <col min="15369" max="15369" width="15.875" style="22" bestFit="1" customWidth="1"/>
    <col min="15370" max="15616" width="9" style="22"/>
    <col min="15617" max="15617" width="14.125" style="22" customWidth="1"/>
    <col min="15618" max="15618" width="12.375" style="22" bestFit="1" customWidth="1"/>
    <col min="15619" max="15619" width="11.625" style="22" customWidth="1"/>
    <col min="15620" max="15620" width="4.125" style="22" customWidth="1"/>
    <col min="15621" max="15621" width="15.125" style="22" customWidth="1"/>
    <col min="15622" max="15622" width="18.125" style="22" bestFit="1" customWidth="1"/>
    <col min="15623" max="15623" width="8.5" style="22" customWidth="1"/>
    <col min="15624" max="15624" width="11.75" style="22" customWidth="1"/>
    <col min="15625" max="15625" width="15.875" style="22" bestFit="1" customWidth="1"/>
    <col min="15626" max="15872" width="9" style="22"/>
    <col min="15873" max="15873" width="14.125" style="22" customWidth="1"/>
    <col min="15874" max="15874" width="12.375" style="22" bestFit="1" customWidth="1"/>
    <col min="15875" max="15875" width="11.625" style="22" customWidth="1"/>
    <col min="15876" max="15876" width="4.125" style="22" customWidth="1"/>
    <col min="15877" max="15877" width="15.125" style="22" customWidth="1"/>
    <col min="15878" max="15878" width="18.125" style="22" bestFit="1" customWidth="1"/>
    <col min="15879" max="15879" width="8.5" style="22" customWidth="1"/>
    <col min="15880" max="15880" width="11.75" style="22" customWidth="1"/>
    <col min="15881" max="15881" width="15.875" style="22" bestFit="1" customWidth="1"/>
    <col min="15882" max="16128" width="9" style="22"/>
    <col min="16129" max="16129" width="14.125" style="22" customWidth="1"/>
    <col min="16130" max="16130" width="12.375" style="22" bestFit="1" customWidth="1"/>
    <col min="16131" max="16131" width="11.625" style="22" customWidth="1"/>
    <col min="16132" max="16132" width="4.125" style="22" customWidth="1"/>
    <col min="16133" max="16133" width="15.125" style="22" customWidth="1"/>
    <col min="16134" max="16134" width="18.125" style="22" bestFit="1" customWidth="1"/>
    <col min="16135" max="16135" width="8.5" style="22" customWidth="1"/>
    <col min="16136" max="16136" width="11.75" style="22" customWidth="1"/>
    <col min="16137" max="16137" width="15.875" style="22" bestFit="1" customWidth="1"/>
    <col min="16138" max="16384" width="9" style="22"/>
  </cols>
  <sheetData>
    <row r="1" spans="1:11" s="1" customFormat="1" ht="19.5" customHeight="1" x14ac:dyDescent="0.25">
      <c r="A1" s="147" t="s">
        <v>324</v>
      </c>
      <c r="B1" s="147"/>
      <c r="C1" s="147"/>
      <c r="D1" s="147"/>
      <c r="E1" s="147"/>
      <c r="F1" s="147"/>
      <c r="G1" s="147"/>
      <c r="H1" s="147"/>
      <c r="I1" s="147"/>
    </row>
    <row r="2" spans="1:11" s="2" customFormat="1" ht="18" customHeight="1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</row>
    <row r="3" spans="1:11" s="3" customFormat="1" ht="12" customHeight="1" x14ac:dyDescent="0.2">
      <c r="C3" s="4"/>
      <c r="D3" s="4"/>
      <c r="E3" s="5"/>
      <c r="F3" s="4"/>
      <c r="G3" s="6"/>
    </row>
    <row r="4" spans="1:11" s="7" customFormat="1" ht="18" customHeight="1" x14ac:dyDescent="0.2">
      <c r="C4" s="8"/>
      <c r="D4" s="8"/>
      <c r="E4" s="9" t="s">
        <v>1</v>
      </c>
      <c r="F4" s="10"/>
      <c r="G4" s="11"/>
      <c r="H4" s="12"/>
    </row>
    <row r="5" spans="1:11" s="16" customFormat="1" ht="20.25" customHeight="1" x14ac:dyDescent="0.2">
      <c r="A5" s="13" t="s">
        <v>2</v>
      </c>
      <c r="B5" s="13" t="s">
        <v>3</v>
      </c>
      <c r="C5" s="13" t="s">
        <v>4</v>
      </c>
      <c r="D5" s="13" t="s">
        <v>5</v>
      </c>
      <c r="E5" s="14" t="s">
        <v>6</v>
      </c>
      <c r="F5" s="14" t="s">
        <v>7</v>
      </c>
      <c r="G5" s="14" t="s">
        <v>8</v>
      </c>
      <c r="H5" s="15" t="s">
        <v>9</v>
      </c>
      <c r="I5" s="13" t="s">
        <v>10</v>
      </c>
    </row>
    <row r="6" spans="1:11" s="17" customFormat="1" ht="21" customHeight="1" x14ac:dyDescent="0.2">
      <c r="A6" s="92" t="s">
        <v>325</v>
      </c>
      <c r="B6" s="92" t="s">
        <v>326</v>
      </c>
      <c r="C6" s="92" t="s">
        <v>357</v>
      </c>
      <c r="D6" s="92" t="s">
        <v>11</v>
      </c>
      <c r="E6" s="109" t="s">
        <v>393</v>
      </c>
      <c r="F6" s="98" t="s">
        <v>17</v>
      </c>
      <c r="G6" s="97" t="s">
        <v>394</v>
      </c>
      <c r="H6" s="97" t="s">
        <v>395</v>
      </c>
      <c r="I6" s="97" t="s">
        <v>396</v>
      </c>
      <c r="J6" s="99"/>
    </row>
    <row r="7" spans="1:11" s="17" customFormat="1" ht="21" customHeight="1" x14ac:dyDescent="0.2">
      <c r="A7" s="93" t="s">
        <v>325</v>
      </c>
      <c r="B7" s="93" t="s">
        <v>327</v>
      </c>
      <c r="C7" s="93" t="s">
        <v>358</v>
      </c>
      <c r="D7" s="93" t="s">
        <v>11</v>
      </c>
      <c r="E7" s="110" t="s">
        <v>397</v>
      </c>
      <c r="F7" s="100" t="s">
        <v>17</v>
      </c>
      <c r="G7" s="94" t="s">
        <v>394</v>
      </c>
      <c r="H7" s="94" t="s">
        <v>395</v>
      </c>
      <c r="I7" s="94" t="s">
        <v>398</v>
      </c>
      <c r="J7" s="99"/>
    </row>
    <row r="8" spans="1:11" ht="21" customHeight="1" x14ac:dyDescent="0.2">
      <c r="A8" s="93" t="s">
        <v>325</v>
      </c>
      <c r="B8" s="93" t="s">
        <v>328</v>
      </c>
      <c r="C8" s="93" t="s">
        <v>359</v>
      </c>
      <c r="D8" s="93" t="s">
        <v>11</v>
      </c>
      <c r="E8" s="110" t="s">
        <v>399</v>
      </c>
      <c r="F8" s="100" t="s">
        <v>17</v>
      </c>
      <c r="G8" s="94" t="s">
        <v>394</v>
      </c>
      <c r="H8" s="94" t="s">
        <v>400</v>
      </c>
      <c r="I8" s="94" t="s">
        <v>401</v>
      </c>
      <c r="J8" s="101"/>
    </row>
    <row r="9" spans="1:11" ht="21" customHeight="1" x14ac:dyDescent="0.2">
      <c r="A9" s="93" t="s">
        <v>325</v>
      </c>
      <c r="B9" s="93" t="s">
        <v>328</v>
      </c>
      <c r="C9" s="93" t="s">
        <v>360</v>
      </c>
      <c r="D9" s="93" t="s">
        <v>11</v>
      </c>
      <c r="E9" s="110" t="s">
        <v>402</v>
      </c>
      <c r="F9" s="93" t="s">
        <v>17</v>
      </c>
      <c r="G9" s="94" t="s">
        <v>394</v>
      </c>
      <c r="H9" s="94" t="s">
        <v>395</v>
      </c>
      <c r="I9" s="94" t="s">
        <v>403</v>
      </c>
      <c r="J9" s="101"/>
    </row>
    <row r="10" spans="1:11" ht="21" customHeight="1" x14ac:dyDescent="0.2">
      <c r="A10" s="93" t="s">
        <v>325</v>
      </c>
      <c r="B10" s="93" t="s">
        <v>328</v>
      </c>
      <c r="C10" s="93" t="s">
        <v>360</v>
      </c>
      <c r="D10" s="93" t="s">
        <v>11</v>
      </c>
      <c r="E10" s="110" t="s">
        <v>404</v>
      </c>
      <c r="F10" s="100" t="s">
        <v>17</v>
      </c>
      <c r="G10" s="94" t="s">
        <v>394</v>
      </c>
      <c r="H10" s="94" t="s">
        <v>395</v>
      </c>
      <c r="I10" s="94" t="s">
        <v>403</v>
      </c>
      <c r="J10" s="101"/>
      <c r="K10" s="23"/>
    </row>
    <row r="11" spans="1:11" ht="21" customHeight="1" x14ac:dyDescent="0.2">
      <c r="A11" s="93" t="s">
        <v>325</v>
      </c>
      <c r="B11" s="93" t="s">
        <v>328</v>
      </c>
      <c r="C11" s="93" t="s">
        <v>360</v>
      </c>
      <c r="D11" s="93" t="s">
        <v>11</v>
      </c>
      <c r="E11" s="110" t="s">
        <v>405</v>
      </c>
      <c r="F11" s="93" t="s">
        <v>17</v>
      </c>
      <c r="G11" s="94" t="s">
        <v>394</v>
      </c>
      <c r="H11" s="94" t="s">
        <v>406</v>
      </c>
      <c r="I11" s="94" t="s">
        <v>403</v>
      </c>
      <c r="J11" s="101"/>
    </row>
    <row r="12" spans="1:11" ht="21" customHeight="1" x14ac:dyDescent="0.2">
      <c r="A12" s="93" t="s">
        <v>325</v>
      </c>
      <c r="B12" s="93" t="s">
        <v>328</v>
      </c>
      <c r="C12" s="93" t="s">
        <v>360</v>
      </c>
      <c r="D12" s="93" t="s">
        <v>11</v>
      </c>
      <c r="E12" s="110" t="s">
        <v>407</v>
      </c>
      <c r="F12" s="100" t="s">
        <v>17</v>
      </c>
      <c r="G12" s="94" t="s">
        <v>394</v>
      </c>
      <c r="H12" s="94" t="s">
        <v>400</v>
      </c>
      <c r="I12" s="94" t="s">
        <v>403</v>
      </c>
      <c r="J12" s="101"/>
    </row>
    <row r="13" spans="1:11" ht="21" customHeight="1" x14ac:dyDescent="0.2">
      <c r="A13" s="93" t="s">
        <v>325</v>
      </c>
      <c r="B13" s="93" t="s">
        <v>328</v>
      </c>
      <c r="C13" s="93" t="s">
        <v>360</v>
      </c>
      <c r="D13" s="93" t="s">
        <v>11</v>
      </c>
      <c r="E13" s="110" t="s">
        <v>408</v>
      </c>
      <c r="F13" s="100" t="s">
        <v>17</v>
      </c>
      <c r="G13" s="94" t="s">
        <v>394</v>
      </c>
      <c r="H13" s="94" t="s">
        <v>400</v>
      </c>
      <c r="I13" s="94" t="s">
        <v>403</v>
      </c>
      <c r="J13" s="101"/>
    </row>
    <row r="14" spans="1:11" ht="21" customHeight="1" x14ac:dyDescent="0.2">
      <c r="A14" s="93" t="s">
        <v>325</v>
      </c>
      <c r="B14" s="93" t="s">
        <v>328</v>
      </c>
      <c r="C14" s="93" t="s">
        <v>360</v>
      </c>
      <c r="D14" s="93" t="s">
        <v>11</v>
      </c>
      <c r="E14" s="110" t="s">
        <v>409</v>
      </c>
      <c r="F14" s="100" t="s">
        <v>17</v>
      </c>
      <c r="G14" s="94" t="s">
        <v>394</v>
      </c>
      <c r="H14" s="94" t="s">
        <v>400</v>
      </c>
      <c r="I14" s="94" t="s">
        <v>403</v>
      </c>
      <c r="J14" s="101"/>
    </row>
    <row r="15" spans="1:11" ht="21" customHeight="1" x14ac:dyDescent="0.2">
      <c r="A15" s="93" t="s">
        <v>325</v>
      </c>
      <c r="B15" s="93" t="s">
        <v>328</v>
      </c>
      <c r="C15" s="93" t="s">
        <v>361</v>
      </c>
      <c r="D15" s="93" t="s">
        <v>11</v>
      </c>
      <c r="E15" s="110" t="s">
        <v>410</v>
      </c>
      <c r="F15" s="93" t="s">
        <v>17</v>
      </c>
      <c r="G15" s="94" t="s">
        <v>394</v>
      </c>
      <c r="H15" s="94" t="s">
        <v>400</v>
      </c>
      <c r="I15" s="94" t="s">
        <v>411</v>
      </c>
      <c r="J15" s="101"/>
    </row>
    <row r="16" spans="1:11" ht="18" customHeight="1" x14ac:dyDescent="0.2">
      <c r="A16" s="93" t="s">
        <v>325</v>
      </c>
      <c r="B16" s="93" t="s">
        <v>328</v>
      </c>
      <c r="C16" s="93" t="s">
        <v>362</v>
      </c>
      <c r="D16" s="93" t="s">
        <v>11</v>
      </c>
      <c r="E16" s="110" t="s">
        <v>412</v>
      </c>
      <c r="F16" s="100" t="s">
        <v>17</v>
      </c>
      <c r="G16" s="94" t="s">
        <v>394</v>
      </c>
      <c r="H16" s="94" t="s">
        <v>400</v>
      </c>
      <c r="I16" s="94" t="s">
        <v>413</v>
      </c>
      <c r="J16" s="101"/>
    </row>
    <row r="17" spans="1:10" ht="18" customHeight="1" x14ac:dyDescent="0.2">
      <c r="A17" s="93" t="s">
        <v>325</v>
      </c>
      <c r="B17" s="93" t="s">
        <v>328</v>
      </c>
      <c r="C17" s="93" t="s">
        <v>363</v>
      </c>
      <c r="D17" s="93" t="s">
        <v>11</v>
      </c>
      <c r="E17" s="110" t="s">
        <v>414</v>
      </c>
      <c r="F17" s="93" t="s">
        <v>17</v>
      </c>
      <c r="G17" s="94" t="s">
        <v>394</v>
      </c>
      <c r="H17" s="94" t="s">
        <v>400</v>
      </c>
      <c r="I17" s="94" t="s">
        <v>415</v>
      </c>
      <c r="J17" s="101"/>
    </row>
    <row r="18" spans="1:10" ht="18" customHeight="1" x14ac:dyDescent="0.2">
      <c r="A18" s="93" t="s">
        <v>325</v>
      </c>
      <c r="B18" s="93" t="s">
        <v>328</v>
      </c>
      <c r="C18" s="93" t="s">
        <v>364</v>
      </c>
      <c r="D18" s="93" t="s">
        <v>11</v>
      </c>
      <c r="E18" s="110" t="s">
        <v>416</v>
      </c>
      <c r="F18" s="100" t="s">
        <v>17</v>
      </c>
      <c r="G18" s="94" t="s">
        <v>394</v>
      </c>
      <c r="H18" s="94" t="s">
        <v>400</v>
      </c>
      <c r="I18" s="94" t="s">
        <v>417</v>
      </c>
      <c r="J18" s="101"/>
    </row>
    <row r="19" spans="1:10" ht="18" customHeight="1" x14ac:dyDescent="0.2">
      <c r="A19" s="93" t="s">
        <v>325</v>
      </c>
      <c r="B19" s="93" t="s">
        <v>328</v>
      </c>
      <c r="C19" s="93" t="s">
        <v>364</v>
      </c>
      <c r="D19" s="93" t="s">
        <v>11</v>
      </c>
      <c r="E19" s="110" t="s">
        <v>418</v>
      </c>
      <c r="F19" s="93" t="s">
        <v>17</v>
      </c>
      <c r="G19" s="94" t="s">
        <v>394</v>
      </c>
      <c r="H19" s="94" t="s">
        <v>400</v>
      </c>
      <c r="I19" s="94" t="s">
        <v>417</v>
      </c>
      <c r="J19" s="101"/>
    </row>
    <row r="20" spans="1:10" ht="18" customHeight="1" x14ac:dyDescent="0.2">
      <c r="A20" s="93" t="s">
        <v>325</v>
      </c>
      <c r="B20" s="93" t="s">
        <v>328</v>
      </c>
      <c r="C20" s="93" t="s">
        <v>364</v>
      </c>
      <c r="D20" s="93" t="s">
        <v>11</v>
      </c>
      <c r="E20" s="110" t="s">
        <v>419</v>
      </c>
      <c r="F20" s="100" t="s">
        <v>17</v>
      </c>
      <c r="G20" s="94" t="s">
        <v>394</v>
      </c>
      <c r="H20" s="94" t="s">
        <v>400</v>
      </c>
      <c r="I20" s="94" t="s">
        <v>417</v>
      </c>
      <c r="J20" s="101"/>
    </row>
    <row r="21" spans="1:10" ht="18" customHeight="1" x14ac:dyDescent="0.2">
      <c r="A21" s="93" t="s">
        <v>325</v>
      </c>
      <c r="B21" s="93" t="s">
        <v>329</v>
      </c>
      <c r="C21" s="93" t="s">
        <v>365</v>
      </c>
      <c r="D21" s="93" t="s">
        <v>11</v>
      </c>
      <c r="E21" s="110" t="s">
        <v>420</v>
      </c>
      <c r="F21" s="100" t="s">
        <v>17</v>
      </c>
      <c r="G21" s="94" t="s">
        <v>394</v>
      </c>
      <c r="H21" s="94" t="s">
        <v>395</v>
      </c>
      <c r="I21" s="94" t="s">
        <v>421</v>
      </c>
      <c r="J21" s="101"/>
    </row>
    <row r="22" spans="1:10" ht="18" customHeight="1" x14ac:dyDescent="0.2">
      <c r="A22" s="93" t="s">
        <v>325</v>
      </c>
      <c r="B22" s="93" t="s">
        <v>329</v>
      </c>
      <c r="C22" s="93" t="s">
        <v>365</v>
      </c>
      <c r="D22" s="93" t="s">
        <v>11</v>
      </c>
      <c r="E22" s="110" t="s">
        <v>422</v>
      </c>
      <c r="F22" s="93" t="s">
        <v>17</v>
      </c>
      <c r="G22" s="94" t="s">
        <v>394</v>
      </c>
      <c r="H22" s="94" t="s">
        <v>395</v>
      </c>
      <c r="I22" s="94" t="s">
        <v>421</v>
      </c>
      <c r="J22" s="101"/>
    </row>
    <row r="23" spans="1:10" ht="18" customHeight="1" x14ac:dyDescent="0.2">
      <c r="A23" s="93" t="s">
        <v>325</v>
      </c>
      <c r="B23" s="93" t="s">
        <v>330</v>
      </c>
      <c r="C23" s="93" t="s">
        <v>366</v>
      </c>
      <c r="D23" s="93" t="s">
        <v>11</v>
      </c>
      <c r="E23" s="110" t="s">
        <v>423</v>
      </c>
      <c r="F23" s="100" t="s">
        <v>17</v>
      </c>
      <c r="G23" s="94" t="s">
        <v>394</v>
      </c>
      <c r="H23" s="94" t="s">
        <v>395</v>
      </c>
      <c r="I23" s="94" t="s">
        <v>424</v>
      </c>
      <c r="J23" s="101"/>
    </row>
    <row r="24" spans="1:10" ht="18" customHeight="1" x14ac:dyDescent="0.2">
      <c r="A24" s="93" t="s">
        <v>325</v>
      </c>
      <c r="B24" s="93" t="s">
        <v>330</v>
      </c>
      <c r="C24" s="93" t="s">
        <v>367</v>
      </c>
      <c r="D24" s="93" t="s">
        <v>11</v>
      </c>
      <c r="E24" s="110" t="s">
        <v>425</v>
      </c>
      <c r="F24" s="100" t="s">
        <v>17</v>
      </c>
      <c r="G24" s="94" t="s">
        <v>394</v>
      </c>
      <c r="H24" s="94" t="s">
        <v>395</v>
      </c>
      <c r="I24" s="94" t="s">
        <v>426</v>
      </c>
      <c r="J24" s="101"/>
    </row>
    <row r="25" spans="1:10" ht="18" customHeight="1" x14ac:dyDescent="0.2">
      <c r="A25" s="93" t="s">
        <v>325</v>
      </c>
      <c r="B25" s="93" t="s">
        <v>330</v>
      </c>
      <c r="C25" s="93" t="s">
        <v>367</v>
      </c>
      <c r="D25" s="93" t="s">
        <v>11</v>
      </c>
      <c r="E25" s="110" t="s">
        <v>427</v>
      </c>
      <c r="F25" s="100" t="s">
        <v>17</v>
      </c>
      <c r="G25" s="94" t="s">
        <v>394</v>
      </c>
      <c r="H25" s="94" t="s">
        <v>395</v>
      </c>
      <c r="I25" s="94" t="s">
        <v>426</v>
      </c>
      <c r="J25" s="101"/>
    </row>
    <row r="26" spans="1:10" ht="18" customHeight="1" x14ac:dyDescent="0.2">
      <c r="A26" s="93" t="s">
        <v>325</v>
      </c>
      <c r="B26" s="93" t="s">
        <v>331</v>
      </c>
      <c r="C26" s="93" t="s">
        <v>368</v>
      </c>
      <c r="D26" s="93" t="s">
        <v>11</v>
      </c>
      <c r="E26" s="110" t="s">
        <v>428</v>
      </c>
      <c r="F26" s="93" t="s">
        <v>17</v>
      </c>
      <c r="G26" s="94" t="s">
        <v>394</v>
      </c>
      <c r="H26" s="94" t="s">
        <v>400</v>
      </c>
      <c r="I26" s="94" t="s">
        <v>429</v>
      </c>
      <c r="J26" s="101"/>
    </row>
    <row r="27" spans="1:10" ht="18" customHeight="1" x14ac:dyDescent="0.2">
      <c r="A27" s="93" t="s">
        <v>325</v>
      </c>
      <c r="B27" s="93" t="s">
        <v>331</v>
      </c>
      <c r="C27" s="93" t="s">
        <v>368</v>
      </c>
      <c r="D27" s="93" t="s">
        <v>11</v>
      </c>
      <c r="E27" s="110" t="s">
        <v>430</v>
      </c>
      <c r="F27" s="100" t="s">
        <v>17</v>
      </c>
      <c r="G27" s="94" t="s">
        <v>394</v>
      </c>
      <c r="H27" s="94" t="s">
        <v>400</v>
      </c>
      <c r="I27" s="94" t="s">
        <v>429</v>
      </c>
      <c r="J27" s="101"/>
    </row>
    <row r="28" spans="1:10" ht="18" customHeight="1" x14ac:dyDescent="0.2">
      <c r="A28" s="93" t="s">
        <v>325</v>
      </c>
      <c r="B28" s="93" t="s">
        <v>332</v>
      </c>
      <c r="C28" s="93" t="s">
        <v>369</v>
      </c>
      <c r="D28" s="93" t="s">
        <v>11</v>
      </c>
      <c r="E28" s="110" t="s">
        <v>431</v>
      </c>
      <c r="F28" s="93" t="s">
        <v>17</v>
      </c>
      <c r="G28" s="94" t="s">
        <v>394</v>
      </c>
      <c r="H28" s="94" t="s">
        <v>400</v>
      </c>
      <c r="I28" s="94" t="s">
        <v>432</v>
      </c>
      <c r="J28" s="101"/>
    </row>
    <row r="29" spans="1:10" ht="18" customHeight="1" x14ac:dyDescent="0.2">
      <c r="A29" s="93" t="s">
        <v>325</v>
      </c>
      <c r="B29" s="93" t="s">
        <v>332</v>
      </c>
      <c r="C29" s="93" t="s">
        <v>370</v>
      </c>
      <c r="D29" s="93" t="s">
        <v>11</v>
      </c>
      <c r="E29" s="110" t="s">
        <v>433</v>
      </c>
      <c r="F29" s="100" t="s">
        <v>17</v>
      </c>
      <c r="G29" s="94" t="s">
        <v>394</v>
      </c>
      <c r="H29" s="94" t="s">
        <v>395</v>
      </c>
      <c r="I29" s="94" t="s">
        <v>434</v>
      </c>
      <c r="J29" s="101"/>
    </row>
    <row r="30" spans="1:10" ht="18" customHeight="1" x14ac:dyDescent="0.2">
      <c r="A30" s="102" t="s">
        <v>325</v>
      </c>
      <c r="B30" s="102"/>
      <c r="C30" s="102"/>
      <c r="D30" s="102"/>
      <c r="E30" s="111" t="s">
        <v>435</v>
      </c>
      <c r="F30" s="104"/>
      <c r="G30" s="103"/>
      <c r="H30" s="103"/>
      <c r="I30" s="103"/>
      <c r="J30" s="101"/>
    </row>
    <row r="31" spans="1:10" ht="18" customHeight="1" x14ac:dyDescent="0.2">
      <c r="A31" s="93" t="s">
        <v>333</v>
      </c>
      <c r="B31" s="93" t="s">
        <v>334</v>
      </c>
      <c r="C31" s="93" t="s">
        <v>371</v>
      </c>
      <c r="D31" s="93" t="s">
        <v>11</v>
      </c>
      <c r="E31" s="110" t="s">
        <v>436</v>
      </c>
      <c r="F31" s="93" t="s">
        <v>17</v>
      </c>
      <c r="G31" s="94" t="s">
        <v>394</v>
      </c>
      <c r="H31" s="94" t="s">
        <v>437</v>
      </c>
      <c r="I31" s="94" t="s">
        <v>438</v>
      </c>
      <c r="J31" s="101"/>
    </row>
    <row r="32" spans="1:10" ht="18" customHeight="1" x14ac:dyDescent="0.2">
      <c r="A32" s="102" t="s">
        <v>333</v>
      </c>
      <c r="B32" s="102"/>
      <c r="C32" s="102"/>
      <c r="D32" s="102"/>
      <c r="E32" s="111" t="s">
        <v>436</v>
      </c>
      <c r="F32" s="104"/>
      <c r="G32" s="103"/>
      <c r="H32" s="103"/>
      <c r="I32" s="103"/>
      <c r="J32" s="101"/>
    </row>
    <row r="33" spans="1:10" ht="18" customHeight="1" x14ac:dyDescent="0.2">
      <c r="A33" s="93" t="s">
        <v>335</v>
      </c>
      <c r="B33" s="93" t="s">
        <v>336</v>
      </c>
      <c r="C33" s="93" t="s">
        <v>372</v>
      </c>
      <c r="D33" s="93" t="s">
        <v>11</v>
      </c>
      <c r="E33" s="110" t="s">
        <v>428</v>
      </c>
      <c r="F33" s="100" t="s">
        <v>17</v>
      </c>
      <c r="G33" s="94" t="s">
        <v>394</v>
      </c>
      <c r="H33" s="94" t="s">
        <v>400</v>
      </c>
      <c r="I33" s="94" t="s">
        <v>439</v>
      </c>
      <c r="J33" s="101"/>
    </row>
    <row r="34" spans="1:10" ht="18" customHeight="1" x14ac:dyDescent="0.2">
      <c r="A34" s="93" t="s">
        <v>335</v>
      </c>
      <c r="B34" s="93" t="s">
        <v>336</v>
      </c>
      <c r="C34" s="93" t="s">
        <v>373</v>
      </c>
      <c r="D34" s="93" t="s">
        <v>11</v>
      </c>
      <c r="E34" s="110" t="s">
        <v>440</v>
      </c>
      <c r="F34" s="93" t="s">
        <v>17</v>
      </c>
      <c r="G34" s="94" t="s">
        <v>394</v>
      </c>
      <c r="H34" s="94" t="s">
        <v>400</v>
      </c>
      <c r="I34" s="94" t="s">
        <v>441</v>
      </c>
      <c r="J34" s="101"/>
    </row>
    <row r="35" spans="1:10" ht="18" customHeight="1" x14ac:dyDescent="0.2">
      <c r="A35" s="102" t="s">
        <v>335</v>
      </c>
      <c r="B35" s="102"/>
      <c r="C35" s="102"/>
      <c r="D35" s="102"/>
      <c r="E35" s="112" t="s">
        <v>442</v>
      </c>
      <c r="F35" s="102"/>
      <c r="G35" s="103"/>
      <c r="H35" s="103"/>
      <c r="I35" s="103"/>
      <c r="J35" s="101"/>
    </row>
    <row r="36" spans="1:10" ht="18" customHeight="1" x14ac:dyDescent="0.2">
      <c r="A36" s="93" t="s">
        <v>337</v>
      </c>
      <c r="B36" s="93" t="s">
        <v>326</v>
      </c>
      <c r="C36" s="93" t="s">
        <v>374</v>
      </c>
      <c r="D36" s="93" t="s">
        <v>11</v>
      </c>
      <c r="E36" s="110" t="s">
        <v>443</v>
      </c>
      <c r="F36" s="93" t="s">
        <v>17</v>
      </c>
      <c r="G36" s="94" t="s">
        <v>394</v>
      </c>
      <c r="H36" s="94" t="s">
        <v>395</v>
      </c>
      <c r="I36" s="94" t="s">
        <v>444</v>
      </c>
      <c r="J36" s="101"/>
    </row>
    <row r="37" spans="1:10" ht="18" customHeight="1" x14ac:dyDescent="0.2">
      <c r="A37" s="105" t="s">
        <v>337</v>
      </c>
      <c r="B37" s="105"/>
      <c r="C37" s="105"/>
      <c r="D37" s="105"/>
      <c r="E37" s="113" t="s">
        <v>443</v>
      </c>
      <c r="F37" s="107"/>
      <c r="G37" s="106"/>
      <c r="H37" s="106"/>
      <c r="I37" s="106"/>
      <c r="J37" s="101"/>
    </row>
    <row r="38" spans="1:10" ht="18" customHeight="1" x14ac:dyDescent="0.2">
      <c r="A38" s="93" t="s">
        <v>338</v>
      </c>
      <c r="B38" s="93" t="s">
        <v>336</v>
      </c>
      <c r="C38" s="93" t="s">
        <v>375</v>
      </c>
      <c r="D38" s="93" t="s">
        <v>11</v>
      </c>
      <c r="E38" s="110" t="s">
        <v>445</v>
      </c>
      <c r="F38" s="100" t="s">
        <v>17</v>
      </c>
      <c r="G38" s="94" t="s">
        <v>394</v>
      </c>
      <c r="H38" s="94" t="s">
        <v>395</v>
      </c>
      <c r="I38" s="94" t="s">
        <v>446</v>
      </c>
      <c r="J38" s="101"/>
    </row>
    <row r="39" spans="1:10" ht="18" customHeight="1" x14ac:dyDescent="0.2">
      <c r="A39" s="93" t="s">
        <v>338</v>
      </c>
      <c r="B39" s="93" t="s">
        <v>339</v>
      </c>
      <c r="C39" s="93" t="s">
        <v>376</v>
      </c>
      <c r="D39" s="93" t="s">
        <v>11</v>
      </c>
      <c r="E39" s="110" t="s">
        <v>447</v>
      </c>
      <c r="F39" s="93" t="s">
        <v>17</v>
      </c>
      <c r="G39" s="94" t="s">
        <v>394</v>
      </c>
      <c r="H39" s="94" t="s">
        <v>448</v>
      </c>
      <c r="I39" s="94" t="s">
        <v>449</v>
      </c>
      <c r="J39" s="101"/>
    </row>
    <row r="40" spans="1:10" ht="18" customHeight="1" x14ac:dyDescent="0.2">
      <c r="A40" s="102" t="s">
        <v>338</v>
      </c>
      <c r="B40" s="102"/>
      <c r="C40" s="102"/>
      <c r="D40" s="102"/>
      <c r="E40" s="111" t="s">
        <v>450</v>
      </c>
      <c r="F40" s="104"/>
      <c r="G40" s="103"/>
      <c r="H40" s="103"/>
      <c r="I40" s="103"/>
      <c r="J40" s="101"/>
    </row>
    <row r="41" spans="1:10" ht="18" customHeight="1" x14ac:dyDescent="0.2">
      <c r="A41" s="93" t="s">
        <v>340</v>
      </c>
      <c r="B41" s="93" t="s">
        <v>330</v>
      </c>
      <c r="C41" s="93" t="s">
        <v>377</v>
      </c>
      <c r="D41" s="93" t="s">
        <v>11</v>
      </c>
      <c r="E41" s="110" t="s">
        <v>451</v>
      </c>
      <c r="F41" s="93" t="s">
        <v>17</v>
      </c>
      <c r="G41" s="94" t="s">
        <v>394</v>
      </c>
      <c r="H41" s="94" t="s">
        <v>395</v>
      </c>
      <c r="I41" s="94" t="s">
        <v>452</v>
      </c>
      <c r="J41" s="101"/>
    </row>
    <row r="42" spans="1:10" ht="18" customHeight="1" x14ac:dyDescent="0.2">
      <c r="A42" s="102" t="s">
        <v>340</v>
      </c>
      <c r="B42" s="102"/>
      <c r="C42" s="102"/>
      <c r="D42" s="102"/>
      <c r="E42" s="111" t="s">
        <v>451</v>
      </c>
      <c r="F42" s="104"/>
      <c r="G42" s="103"/>
      <c r="H42" s="103"/>
      <c r="I42" s="103"/>
      <c r="J42" s="101"/>
    </row>
    <row r="43" spans="1:10" ht="18" customHeight="1" x14ac:dyDescent="0.2">
      <c r="A43" s="93" t="s">
        <v>341</v>
      </c>
      <c r="B43" s="93" t="s">
        <v>334</v>
      </c>
      <c r="C43" s="93" t="s">
        <v>378</v>
      </c>
      <c r="D43" s="93" t="s">
        <v>11</v>
      </c>
      <c r="E43" s="110" t="s">
        <v>453</v>
      </c>
      <c r="F43" s="93" t="s">
        <v>17</v>
      </c>
      <c r="G43" s="94" t="s">
        <v>394</v>
      </c>
      <c r="H43" s="94" t="s">
        <v>395</v>
      </c>
      <c r="I43" s="94" t="s">
        <v>13</v>
      </c>
      <c r="J43" s="101"/>
    </row>
    <row r="44" spans="1:10" ht="18" customHeight="1" x14ac:dyDescent="0.2">
      <c r="A44" s="93" t="s">
        <v>341</v>
      </c>
      <c r="B44" s="93" t="s">
        <v>334</v>
      </c>
      <c r="C44" s="93" t="s">
        <v>379</v>
      </c>
      <c r="D44" s="93" t="s">
        <v>11</v>
      </c>
      <c r="E44" s="110" t="s">
        <v>454</v>
      </c>
      <c r="F44" s="100" t="s">
        <v>17</v>
      </c>
      <c r="G44" s="94" t="s">
        <v>394</v>
      </c>
      <c r="H44" s="94" t="s">
        <v>395</v>
      </c>
      <c r="I44" s="94" t="s">
        <v>12</v>
      </c>
      <c r="J44" s="101"/>
    </row>
    <row r="45" spans="1:10" ht="18" customHeight="1" x14ac:dyDescent="0.2">
      <c r="A45" s="102" t="s">
        <v>341</v>
      </c>
      <c r="B45" s="102"/>
      <c r="C45" s="102"/>
      <c r="D45" s="102"/>
      <c r="E45" s="111" t="s">
        <v>455</v>
      </c>
      <c r="F45" s="104"/>
      <c r="G45" s="103"/>
      <c r="H45" s="103"/>
      <c r="I45" s="103"/>
      <c r="J45" s="101"/>
    </row>
    <row r="46" spans="1:10" ht="18" customHeight="1" x14ac:dyDescent="0.2">
      <c r="A46" s="93" t="s">
        <v>342</v>
      </c>
      <c r="B46" s="93" t="s">
        <v>343</v>
      </c>
      <c r="C46" s="93" t="s">
        <v>380</v>
      </c>
      <c r="D46" s="93" t="s">
        <v>11</v>
      </c>
      <c r="E46" s="110" t="s">
        <v>456</v>
      </c>
      <c r="F46" s="93" t="s">
        <v>17</v>
      </c>
      <c r="G46" s="94" t="s">
        <v>394</v>
      </c>
      <c r="H46" s="94" t="s">
        <v>395</v>
      </c>
      <c r="I46" s="94" t="s">
        <v>457</v>
      </c>
      <c r="J46" s="101"/>
    </row>
    <row r="47" spans="1:10" ht="18" customHeight="1" x14ac:dyDescent="0.2">
      <c r="A47" s="102" t="s">
        <v>342</v>
      </c>
      <c r="B47" s="102"/>
      <c r="C47" s="102"/>
      <c r="D47" s="102"/>
      <c r="E47" s="111" t="s">
        <v>456</v>
      </c>
      <c r="F47" s="104"/>
      <c r="G47" s="103"/>
      <c r="H47" s="103"/>
      <c r="I47" s="103"/>
      <c r="J47" s="101"/>
    </row>
    <row r="48" spans="1:10" ht="18" customHeight="1" x14ac:dyDescent="0.2">
      <c r="A48" s="93" t="s">
        <v>344</v>
      </c>
      <c r="B48" s="93" t="s">
        <v>336</v>
      </c>
      <c r="C48" s="93" t="s">
        <v>381</v>
      </c>
      <c r="D48" s="93" t="s">
        <v>11</v>
      </c>
      <c r="E48" s="110" t="s">
        <v>458</v>
      </c>
      <c r="F48" s="100" t="s">
        <v>17</v>
      </c>
      <c r="G48" s="94" t="s">
        <v>394</v>
      </c>
      <c r="H48" s="94" t="s">
        <v>395</v>
      </c>
      <c r="I48" s="94" t="s">
        <v>459</v>
      </c>
      <c r="J48" s="101"/>
    </row>
    <row r="49" spans="1:10" ht="18" customHeight="1" x14ac:dyDescent="0.2">
      <c r="A49" s="102" t="s">
        <v>344</v>
      </c>
      <c r="B49" s="102"/>
      <c r="C49" s="102"/>
      <c r="D49" s="102"/>
      <c r="E49" s="111" t="s">
        <v>458</v>
      </c>
      <c r="F49" s="104"/>
      <c r="G49" s="103"/>
      <c r="H49" s="103"/>
      <c r="I49" s="103"/>
      <c r="J49" s="101"/>
    </row>
    <row r="50" spans="1:10" ht="18" customHeight="1" x14ac:dyDescent="0.2">
      <c r="A50" s="93" t="s">
        <v>345</v>
      </c>
      <c r="B50" s="93" t="s">
        <v>330</v>
      </c>
      <c r="C50" s="93" t="s">
        <v>382</v>
      </c>
      <c r="D50" s="93" t="s">
        <v>11</v>
      </c>
      <c r="E50" s="110" t="s">
        <v>460</v>
      </c>
      <c r="F50" s="93" t="s">
        <v>17</v>
      </c>
      <c r="G50" s="94" t="s">
        <v>394</v>
      </c>
      <c r="H50" s="94" t="s">
        <v>448</v>
      </c>
      <c r="I50" s="94" t="s">
        <v>461</v>
      </c>
      <c r="J50" s="101"/>
    </row>
    <row r="51" spans="1:10" ht="18" customHeight="1" x14ac:dyDescent="0.2">
      <c r="A51" s="93" t="s">
        <v>345</v>
      </c>
      <c r="B51" s="93" t="s">
        <v>330</v>
      </c>
      <c r="C51" s="93" t="s">
        <v>383</v>
      </c>
      <c r="D51" s="93" t="s">
        <v>11</v>
      </c>
      <c r="E51" s="110" t="s">
        <v>462</v>
      </c>
      <c r="F51" s="100" t="s">
        <v>17</v>
      </c>
      <c r="G51" s="94" t="s">
        <v>394</v>
      </c>
      <c r="H51" s="94" t="s">
        <v>395</v>
      </c>
      <c r="I51" s="94" t="s">
        <v>463</v>
      </c>
      <c r="J51" s="101"/>
    </row>
    <row r="52" spans="1:10" ht="18" customHeight="1" x14ac:dyDescent="0.2">
      <c r="A52" s="102" t="s">
        <v>345</v>
      </c>
      <c r="B52" s="102"/>
      <c r="C52" s="102"/>
      <c r="D52" s="102"/>
      <c r="E52" s="111" t="s">
        <v>464</v>
      </c>
      <c r="F52" s="102"/>
      <c r="G52" s="103"/>
      <c r="H52" s="103"/>
      <c r="I52" s="103"/>
      <c r="J52" s="101"/>
    </row>
    <row r="53" spans="1:10" ht="18" customHeight="1" x14ac:dyDescent="0.2">
      <c r="A53" s="93" t="s">
        <v>346</v>
      </c>
      <c r="B53" s="93" t="s">
        <v>329</v>
      </c>
      <c r="C53" s="93" t="s">
        <v>384</v>
      </c>
      <c r="D53" s="93" t="s">
        <v>11</v>
      </c>
      <c r="E53" s="110" t="s">
        <v>465</v>
      </c>
      <c r="F53" s="100" t="s">
        <v>17</v>
      </c>
      <c r="G53" s="94" t="s">
        <v>394</v>
      </c>
      <c r="H53" s="94" t="s">
        <v>466</v>
      </c>
      <c r="I53" s="94" t="s">
        <v>467</v>
      </c>
      <c r="J53" s="101"/>
    </row>
    <row r="54" spans="1:10" ht="18" customHeight="1" x14ac:dyDescent="0.2">
      <c r="A54" s="102" t="s">
        <v>346</v>
      </c>
      <c r="B54" s="102"/>
      <c r="C54" s="102"/>
      <c r="D54" s="102"/>
      <c r="E54" s="111" t="s">
        <v>465</v>
      </c>
      <c r="F54" s="104"/>
      <c r="G54" s="103"/>
      <c r="H54" s="103"/>
      <c r="I54" s="103"/>
      <c r="J54" s="101"/>
    </row>
    <row r="55" spans="1:10" ht="18" customHeight="1" x14ac:dyDescent="0.2">
      <c r="A55" s="93" t="s">
        <v>347</v>
      </c>
      <c r="B55" s="93" t="s">
        <v>348</v>
      </c>
      <c r="C55" s="93" t="s">
        <v>385</v>
      </c>
      <c r="D55" s="93" t="s">
        <v>11</v>
      </c>
      <c r="E55" s="110" t="s">
        <v>468</v>
      </c>
      <c r="F55" s="93" t="s">
        <v>17</v>
      </c>
      <c r="G55" s="94" t="s">
        <v>394</v>
      </c>
      <c r="H55" s="94" t="s">
        <v>448</v>
      </c>
      <c r="I55" s="94" t="s">
        <v>469</v>
      </c>
      <c r="J55" s="101"/>
    </row>
    <row r="56" spans="1:10" ht="18" customHeight="1" x14ac:dyDescent="0.2">
      <c r="A56" s="93" t="s">
        <v>347</v>
      </c>
      <c r="B56" s="93" t="s">
        <v>349</v>
      </c>
      <c r="C56" s="93" t="s">
        <v>386</v>
      </c>
      <c r="D56" s="93" t="s">
        <v>11</v>
      </c>
      <c r="E56" s="110" t="s">
        <v>470</v>
      </c>
      <c r="F56" s="100" t="s">
        <v>17</v>
      </c>
      <c r="G56" s="94" t="s">
        <v>394</v>
      </c>
      <c r="H56" s="94" t="s">
        <v>395</v>
      </c>
      <c r="I56" s="94" t="s">
        <v>471</v>
      </c>
      <c r="J56" s="101"/>
    </row>
    <row r="57" spans="1:10" ht="18" customHeight="1" x14ac:dyDescent="0.2">
      <c r="A57" s="102" t="s">
        <v>347</v>
      </c>
      <c r="B57" s="102"/>
      <c r="C57" s="102"/>
      <c r="D57" s="102"/>
      <c r="E57" s="111" t="s">
        <v>472</v>
      </c>
      <c r="F57" s="104"/>
      <c r="G57" s="103"/>
      <c r="H57" s="103"/>
      <c r="I57" s="103"/>
      <c r="J57" s="101"/>
    </row>
    <row r="58" spans="1:10" ht="18" customHeight="1" x14ac:dyDescent="0.2">
      <c r="A58" s="93" t="s">
        <v>350</v>
      </c>
      <c r="B58" s="93" t="s">
        <v>351</v>
      </c>
      <c r="C58" s="93" t="s">
        <v>387</v>
      </c>
      <c r="D58" s="93" t="s">
        <v>11</v>
      </c>
      <c r="E58" s="110" t="s">
        <v>473</v>
      </c>
      <c r="F58" s="93" t="s">
        <v>17</v>
      </c>
      <c r="G58" s="94" t="s">
        <v>394</v>
      </c>
      <c r="H58" s="94" t="s">
        <v>395</v>
      </c>
      <c r="I58" s="94" t="s">
        <v>474</v>
      </c>
      <c r="J58" s="101"/>
    </row>
    <row r="59" spans="1:10" ht="18" customHeight="1" x14ac:dyDescent="0.2">
      <c r="A59" s="102" t="s">
        <v>350</v>
      </c>
      <c r="B59" s="102"/>
      <c r="C59" s="102"/>
      <c r="D59" s="102"/>
      <c r="E59" s="112" t="s">
        <v>473</v>
      </c>
      <c r="F59" s="102"/>
      <c r="G59" s="103"/>
      <c r="H59" s="103"/>
      <c r="I59" s="103"/>
      <c r="J59" s="101"/>
    </row>
    <row r="60" spans="1:10" ht="18" customHeight="1" x14ac:dyDescent="0.2">
      <c r="A60" s="93" t="s">
        <v>352</v>
      </c>
      <c r="B60" s="93" t="s">
        <v>353</v>
      </c>
      <c r="C60" s="93" t="s">
        <v>388</v>
      </c>
      <c r="D60" s="93" t="s">
        <v>11</v>
      </c>
      <c r="E60" s="110" t="s">
        <v>475</v>
      </c>
      <c r="F60" s="93" t="s">
        <v>17</v>
      </c>
      <c r="G60" s="94" t="s">
        <v>394</v>
      </c>
      <c r="H60" s="94" t="s">
        <v>476</v>
      </c>
      <c r="I60" s="94" t="s">
        <v>477</v>
      </c>
      <c r="J60" s="101"/>
    </row>
    <row r="61" spans="1:10" ht="18" customHeight="1" x14ac:dyDescent="0.2">
      <c r="A61" s="105" t="s">
        <v>352</v>
      </c>
      <c r="B61" s="105"/>
      <c r="C61" s="105"/>
      <c r="D61" s="105"/>
      <c r="E61" s="113" t="s">
        <v>475</v>
      </c>
      <c r="F61" s="107"/>
      <c r="G61" s="106"/>
      <c r="H61" s="106"/>
      <c r="I61" s="106"/>
      <c r="J61" s="101"/>
    </row>
    <row r="62" spans="1:10" ht="18" customHeight="1" x14ac:dyDescent="0.2">
      <c r="A62" s="93" t="s">
        <v>354</v>
      </c>
      <c r="B62" s="93" t="s">
        <v>349</v>
      </c>
      <c r="C62" s="93" t="s">
        <v>389</v>
      </c>
      <c r="D62" s="93" t="s">
        <v>391</v>
      </c>
      <c r="E62" s="110" t="s">
        <v>478</v>
      </c>
      <c r="F62" s="100" t="s">
        <v>17</v>
      </c>
      <c r="G62" s="94" t="s">
        <v>479</v>
      </c>
      <c r="H62" s="94" t="s">
        <v>400</v>
      </c>
      <c r="I62" s="94" t="s">
        <v>480</v>
      </c>
      <c r="J62" s="101"/>
    </row>
    <row r="63" spans="1:10" ht="18" customHeight="1" x14ac:dyDescent="0.2">
      <c r="A63" s="102" t="s">
        <v>354</v>
      </c>
      <c r="B63" s="102"/>
      <c r="C63" s="102"/>
      <c r="D63" s="102"/>
      <c r="E63" s="111" t="s">
        <v>478</v>
      </c>
      <c r="F63" s="102"/>
      <c r="G63" s="103"/>
      <c r="H63" s="103"/>
      <c r="I63" s="103"/>
      <c r="J63" s="101"/>
    </row>
    <row r="64" spans="1:10" ht="18" customHeight="1" x14ac:dyDescent="0.2">
      <c r="A64" s="93" t="s">
        <v>355</v>
      </c>
      <c r="B64" s="93" t="s">
        <v>356</v>
      </c>
      <c r="C64" s="93" t="s">
        <v>390</v>
      </c>
      <c r="D64" s="93" t="s">
        <v>392</v>
      </c>
      <c r="E64" s="110" t="s">
        <v>481</v>
      </c>
      <c r="F64" s="100" t="s">
        <v>17</v>
      </c>
      <c r="G64" s="94" t="s">
        <v>482</v>
      </c>
      <c r="H64" s="94" t="s">
        <v>395</v>
      </c>
      <c r="I64" s="94" t="s">
        <v>483</v>
      </c>
      <c r="J64" s="101"/>
    </row>
    <row r="65" spans="1:10" ht="18" customHeight="1" x14ac:dyDescent="0.2">
      <c r="A65" s="102" t="s">
        <v>355</v>
      </c>
      <c r="B65" s="102"/>
      <c r="C65" s="102"/>
      <c r="D65" s="102"/>
      <c r="E65" s="111" t="s">
        <v>481</v>
      </c>
      <c r="F65" s="104"/>
      <c r="G65" s="103"/>
      <c r="H65" s="103"/>
      <c r="I65" s="103"/>
      <c r="J65" s="101"/>
    </row>
    <row r="66" spans="1:10" ht="18" customHeight="1" x14ac:dyDescent="0.2">
      <c r="A66" s="93"/>
      <c r="B66" s="93"/>
      <c r="C66" s="93"/>
      <c r="D66" s="93"/>
      <c r="E66" s="110"/>
      <c r="F66" s="93"/>
      <c r="G66" s="94"/>
      <c r="H66" s="94"/>
      <c r="I66" s="94"/>
      <c r="J66" s="101"/>
    </row>
    <row r="67" spans="1:10" ht="18" customHeight="1" x14ac:dyDescent="0.2">
      <c r="A67" s="102"/>
      <c r="B67" s="102"/>
      <c r="C67" s="102"/>
      <c r="D67" s="102"/>
      <c r="E67" s="112" t="s">
        <v>484</v>
      </c>
      <c r="F67" s="102"/>
      <c r="G67" s="103"/>
      <c r="H67" s="103"/>
      <c r="I67" s="103"/>
      <c r="J67" s="101"/>
    </row>
    <row r="68" spans="1:10" ht="18" customHeight="1" x14ac:dyDescent="0.2">
      <c r="A68" s="108"/>
      <c r="B68" s="108"/>
      <c r="C68" s="108"/>
      <c r="D68" s="108"/>
      <c r="E68" s="114"/>
      <c r="F68" s="108"/>
      <c r="G68" s="95"/>
      <c r="H68" s="95"/>
      <c r="I68" s="95"/>
    </row>
    <row r="69" spans="1:10" ht="18" customHeight="1" x14ac:dyDescent="0.2">
      <c r="C69" s="96"/>
    </row>
    <row r="70" spans="1:10" ht="18" customHeight="1" x14ac:dyDescent="0.2">
      <c r="C70" s="96"/>
    </row>
    <row r="71" spans="1:10" ht="18" customHeight="1" x14ac:dyDescent="0.2">
      <c r="C71" s="96"/>
    </row>
    <row r="72" spans="1:10" ht="18" customHeight="1" x14ac:dyDescent="0.2">
      <c r="C72" s="96"/>
    </row>
    <row r="73" spans="1:10" ht="18" customHeight="1" x14ac:dyDescent="0.2">
      <c r="C73" s="96"/>
    </row>
    <row r="74" spans="1:10" ht="18" customHeight="1" x14ac:dyDescent="0.2">
      <c r="C74" s="96"/>
    </row>
    <row r="75" spans="1:10" ht="18" customHeight="1" x14ac:dyDescent="0.2">
      <c r="C75" s="96"/>
    </row>
    <row r="76" spans="1:10" ht="18" customHeight="1" x14ac:dyDescent="0.2">
      <c r="C76" s="96"/>
    </row>
    <row r="77" spans="1:10" ht="18" customHeight="1" x14ac:dyDescent="0.2">
      <c r="C77" s="96"/>
    </row>
    <row r="78" spans="1:10" ht="18" customHeight="1" x14ac:dyDescent="0.2">
      <c r="C78" s="96"/>
    </row>
    <row r="79" spans="1:10" ht="18" customHeight="1" x14ac:dyDescent="0.2">
      <c r="C79" s="96"/>
    </row>
    <row r="80" spans="1:10" ht="18" customHeight="1" x14ac:dyDescent="0.2">
      <c r="C80" s="96"/>
    </row>
    <row r="81" spans="3:3" ht="18" customHeight="1" x14ac:dyDescent="0.2">
      <c r="C81" s="96"/>
    </row>
    <row r="82" spans="3:3" ht="18" customHeight="1" x14ac:dyDescent="0.2">
      <c r="C82" s="96"/>
    </row>
    <row r="83" spans="3:3" ht="18" customHeight="1" x14ac:dyDescent="0.2">
      <c r="C83" s="96"/>
    </row>
    <row r="84" spans="3:3" ht="18" customHeight="1" x14ac:dyDescent="0.2">
      <c r="C84" s="96"/>
    </row>
    <row r="85" spans="3:3" ht="18" customHeight="1" x14ac:dyDescent="0.2">
      <c r="C85" s="96"/>
    </row>
    <row r="86" spans="3:3" ht="18" customHeight="1" x14ac:dyDescent="0.2">
      <c r="C86" s="96"/>
    </row>
    <row r="87" spans="3:3" ht="18" customHeight="1" x14ac:dyDescent="0.2">
      <c r="C87" s="96"/>
    </row>
    <row r="88" spans="3:3" ht="18" customHeight="1" x14ac:dyDescent="0.2">
      <c r="C88" s="96"/>
    </row>
    <row r="89" spans="3:3" ht="18" customHeight="1" x14ac:dyDescent="0.2">
      <c r="C89" s="96"/>
    </row>
    <row r="90" spans="3:3" ht="18" customHeight="1" x14ac:dyDescent="0.2">
      <c r="C90" s="96"/>
    </row>
    <row r="91" spans="3:3" ht="18" customHeight="1" x14ac:dyDescent="0.2">
      <c r="C91" s="96"/>
    </row>
    <row r="92" spans="3:3" ht="18" customHeight="1" x14ac:dyDescent="0.2">
      <c r="C92" s="96"/>
    </row>
    <row r="93" spans="3:3" ht="18" customHeight="1" x14ac:dyDescent="0.2">
      <c r="C93" s="96"/>
    </row>
    <row r="94" spans="3:3" ht="18" customHeight="1" x14ac:dyDescent="0.2">
      <c r="C94" s="96"/>
    </row>
    <row r="95" spans="3:3" ht="18" customHeight="1" x14ac:dyDescent="0.2">
      <c r="C95" s="96"/>
    </row>
    <row r="96" spans="3:3" ht="18" customHeight="1" x14ac:dyDescent="0.2">
      <c r="C96" s="96"/>
    </row>
    <row r="97" spans="3:3" ht="18" customHeight="1" x14ac:dyDescent="0.2">
      <c r="C97" s="96"/>
    </row>
  </sheetData>
  <autoFilter ref="A5:J65"/>
  <mergeCells count="2">
    <mergeCell ref="A1:I1"/>
    <mergeCell ref="A2:I2"/>
  </mergeCells>
  <pageMargins left="0.19685039370078741" right="0.19685039370078741" top="0.59055118110236227" bottom="0.51181102362204722" header="0.2362204724409449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145"/>
  <sheetViews>
    <sheetView showGridLines="0" zoomScale="112" zoomScaleNormal="112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C37" sqref="C37"/>
    </sheetView>
  </sheetViews>
  <sheetFormatPr defaultRowHeight="19.5" customHeight="1" x14ac:dyDescent="0.2"/>
  <cols>
    <col min="1" max="1" width="13.25" style="22" customWidth="1"/>
    <col min="2" max="2" width="12.375" style="22" customWidth="1"/>
    <col min="3" max="3" width="11.75" style="22" customWidth="1"/>
    <col min="4" max="4" width="4.625" style="22" customWidth="1"/>
    <col min="5" max="5" width="14.875" style="22" customWidth="1"/>
    <col min="6" max="6" width="17.75" style="28" customWidth="1"/>
    <col min="7" max="7" width="9.25" style="26" customWidth="1"/>
    <col min="8" max="8" width="12.625" style="26" customWidth="1"/>
    <col min="9" max="9" width="19.625" style="29" customWidth="1"/>
    <col min="10" max="256" width="9" style="22"/>
    <col min="257" max="257" width="13.25" style="22" customWidth="1"/>
    <col min="258" max="258" width="12.375" style="22" customWidth="1"/>
    <col min="259" max="259" width="11.75" style="22" customWidth="1"/>
    <col min="260" max="260" width="4.625" style="22" customWidth="1"/>
    <col min="261" max="261" width="14.875" style="22" customWidth="1"/>
    <col min="262" max="262" width="17.75" style="22" customWidth="1"/>
    <col min="263" max="263" width="9.25" style="22" customWidth="1"/>
    <col min="264" max="264" width="12.625" style="22" customWidth="1"/>
    <col min="265" max="265" width="19.625" style="22" customWidth="1"/>
    <col min="266" max="512" width="9" style="22"/>
    <col min="513" max="513" width="13.25" style="22" customWidth="1"/>
    <col min="514" max="514" width="12.375" style="22" customWidth="1"/>
    <col min="515" max="515" width="11.75" style="22" customWidth="1"/>
    <col min="516" max="516" width="4.625" style="22" customWidth="1"/>
    <col min="517" max="517" width="14.875" style="22" customWidth="1"/>
    <col min="518" max="518" width="17.75" style="22" customWidth="1"/>
    <col min="519" max="519" width="9.25" style="22" customWidth="1"/>
    <col min="520" max="520" width="12.625" style="22" customWidth="1"/>
    <col min="521" max="521" width="19.625" style="22" customWidth="1"/>
    <col min="522" max="768" width="9" style="22"/>
    <col min="769" max="769" width="13.25" style="22" customWidth="1"/>
    <col min="770" max="770" width="12.375" style="22" customWidth="1"/>
    <col min="771" max="771" width="11.75" style="22" customWidth="1"/>
    <col min="772" max="772" width="4.625" style="22" customWidth="1"/>
    <col min="773" max="773" width="14.875" style="22" customWidth="1"/>
    <col min="774" max="774" width="17.75" style="22" customWidth="1"/>
    <col min="775" max="775" width="9.25" style="22" customWidth="1"/>
    <col min="776" max="776" width="12.625" style="22" customWidth="1"/>
    <col min="777" max="777" width="19.625" style="22" customWidth="1"/>
    <col min="778" max="1024" width="9" style="22"/>
    <col min="1025" max="1025" width="13.25" style="22" customWidth="1"/>
    <col min="1026" max="1026" width="12.375" style="22" customWidth="1"/>
    <col min="1027" max="1027" width="11.75" style="22" customWidth="1"/>
    <col min="1028" max="1028" width="4.625" style="22" customWidth="1"/>
    <col min="1029" max="1029" width="14.875" style="22" customWidth="1"/>
    <col min="1030" max="1030" width="17.75" style="22" customWidth="1"/>
    <col min="1031" max="1031" width="9.25" style="22" customWidth="1"/>
    <col min="1032" max="1032" width="12.625" style="22" customWidth="1"/>
    <col min="1033" max="1033" width="19.625" style="22" customWidth="1"/>
    <col min="1034" max="1280" width="9" style="22"/>
    <col min="1281" max="1281" width="13.25" style="22" customWidth="1"/>
    <col min="1282" max="1282" width="12.375" style="22" customWidth="1"/>
    <col min="1283" max="1283" width="11.75" style="22" customWidth="1"/>
    <col min="1284" max="1284" width="4.625" style="22" customWidth="1"/>
    <col min="1285" max="1285" width="14.875" style="22" customWidth="1"/>
    <col min="1286" max="1286" width="17.75" style="22" customWidth="1"/>
    <col min="1287" max="1287" width="9.25" style="22" customWidth="1"/>
    <col min="1288" max="1288" width="12.625" style="22" customWidth="1"/>
    <col min="1289" max="1289" width="19.625" style="22" customWidth="1"/>
    <col min="1290" max="1536" width="9" style="22"/>
    <col min="1537" max="1537" width="13.25" style="22" customWidth="1"/>
    <col min="1538" max="1538" width="12.375" style="22" customWidth="1"/>
    <col min="1539" max="1539" width="11.75" style="22" customWidth="1"/>
    <col min="1540" max="1540" width="4.625" style="22" customWidth="1"/>
    <col min="1541" max="1541" width="14.875" style="22" customWidth="1"/>
    <col min="1542" max="1542" width="17.75" style="22" customWidth="1"/>
    <col min="1543" max="1543" width="9.25" style="22" customWidth="1"/>
    <col min="1544" max="1544" width="12.625" style="22" customWidth="1"/>
    <col min="1545" max="1545" width="19.625" style="22" customWidth="1"/>
    <col min="1546" max="1792" width="9" style="22"/>
    <col min="1793" max="1793" width="13.25" style="22" customWidth="1"/>
    <col min="1794" max="1794" width="12.375" style="22" customWidth="1"/>
    <col min="1795" max="1795" width="11.75" style="22" customWidth="1"/>
    <col min="1796" max="1796" width="4.625" style="22" customWidth="1"/>
    <col min="1797" max="1797" width="14.875" style="22" customWidth="1"/>
    <col min="1798" max="1798" width="17.75" style="22" customWidth="1"/>
    <col min="1799" max="1799" width="9.25" style="22" customWidth="1"/>
    <col min="1800" max="1800" width="12.625" style="22" customWidth="1"/>
    <col min="1801" max="1801" width="19.625" style="22" customWidth="1"/>
    <col min="1802" max="2048" width="9" style="22"/>
    <col min="2049" max="2049" width="13.25" style="22" customWidth="1"/>
    <col min="2050" max="2050" width="12.375" style="22" customWidth="1"/>
    <col min="2051" max="2051" width="11.75" style="22" customWidth="1"/>
    <col min="2052" max="2052" width="4.625" style="22" customWidth="1"/>
    <col min="2053" max="2053" width="14.875" style="22" customWidth="1"/>
    <col min="2054" max="2054" width="17.75" style="22" customWidth="1"/>
    <col min="2055" max="2055" width="9.25" style="22" customWidth="1"/>
    <col min="2056" max="2056" width="12.625" style="22" customWidth="1"/>
    <col min="2057" max="2057" width="19.625" style="22" customWidth="1"/>
    <col min="2058" max="2304" width="9" style="22"/>
    <col min="2305" max="2305" width="13.25" style="22" customWidth="1"/>
    <col min="2306" max="2306" width="12.375" style="22" customWidth="1"/>
    <col min="2307" max="2307" width="11.75" style="22" customWidth="1"/>
    <col min="2308" max="2308" width="4.625" style="22" customWidth="1"/>
    <col min="2309" max="2309" width="14.875" style="22" customWidth="1"/>
    <col min="2310" max="2310" width="17.75" style="22" customWidth="1"/>
    <col min="2311" max="2311" width="9.25" style="22" customWidth="1"/>
    <col min="2312" max="2312" width="12.625" style="22" customWidth="1"/>
    <col min="2313" max="2313" width="19.625" style="22" customWidth="1"/>
    <col min="2314" max="2560" width="9" style="22"/>
    <col min="2561" max="2561" width="13.25" style="22" customWidth="1"/>
    <col min="2562" max="2562" width="12.375" style="22" customWidth="1"/>
    <col min="2563" max="2563" width="11.75" style="22" customWidth="1"/>
    <col min="2564" max="2564" width="4.625" style="22" customWidth="1"/>
    <col min="2565" max="2565" width="14.875" style="22" customWidth="1"/>
    <col min="2566" max="2566" width="17.75" style="22" customWidth="1"/>
    <col min="2567" max="2567" width="9.25" style="22" customWidth="1"/>
    <col min="2568" max="2568" width="12.625" style="22" customWidth="1"/>
    <col min="2569" max="2569" width="19.625" style="22" customWidth="1"/>
    <col min="2570" max="2816" width="9" style="22"/>
    <col min="2817" max="2817" width="13.25" style="22" customWidth="1"/>
    <col min="2818" max="2818" width="12.375" style="22" customWidth="1"/>
    <col min="2819" max="2819" width="11.75" style="22" customWidth="1"/>
    <col min="2820" max="2820" width="4.625" style="22" customWidth="1"/>
    <col min="2821" max="2821" width="14.875" style="22" customWidth="1"/>
    <col min="2822" max="2822" width="17.75" style="22" customWidth="1"/>
    <col min="2823" max="2823" width="9.25" style="22" customWidth="1"/>
    <col min="2824" max="2824" width="12.625" style="22" customWidth="1"/>
    <col min="2825" max="2825" width="19.625" style="22" customWidth="1"/>
    <col min="2826" max="3072" width="9" style="22"/>
    <col min="3073" max="3073" width="13.25" style="22" customWidth="1"/>
    <col min="3074" max="3074" width="12.375" style="22" customWidth="1"/>
    <col min="3075" max="3075" width="11.75" style="22" customWidth="1"/>
    <col min="3076" max="3076" width="4.625" style="22" customWidth="1"/>
    <col min="3077" max="3077" width="14.875" style="22" customWidth="1"/>
    <col min="3078" max="3078" width="17.75" style="22" customWidth="1"/>
    <col min="3079" max="3079" width="9.25" style="22" customWidth="1"/>
    <col min="3080" max="3080" width="12.625" style="22" customWidth="1"/>
    <col min="3081" max="3081" width="19.625" style="22" customWidth="1"/>
    <col min="3082" max="3328" width="9" style="22"/>
    <col min="3329" max="3329" width="13.25" style="22" customWidth="1"/>
    <col min="3330" max="3330" width="12.375" style="22" customWidth="1"/>
    <col min="3331" max="3331" width="11.75" style="22" customWidth="1"/>
    <col min="3332" max="3332" width="4.625" style="22" customWidth="1"/>
    <col min="3333" max="3333" width="14.875" style="22" customWidth="1"/>
    <col min="3334" max="3334" width="17.75" style="22" customWidth="1"/>
    <col min="3335" max="3335" width="9.25" style="22" customWidth="1"/>
    <col min="3336" max="3336" width="12.625" style="22" customWidth="1"/>
    <col min="3337" max="3337" width="19.625" style="22" customWidth="1"/>
    <col min="3338" max="3584" width="9" style="22"/>
    <col min="3585" max="3585" width="13.25" style="22" customWidth="1"/>
    <col min="3586" max="3586" width="12.375" style="22" customWidth="1"/>
    <col min="3587" max="3587" width="11.75" style="22" customWidth="1"/>
    <col min="3588" max="3588" width="4.625" style="22" customWidth="1"/>
    <col min="3589" max="3589" width="14.875" style="22" customWidth="1"/>
    <col min="3590" max="3590" width="17.75" style="22" customWidth="1"/>
    <col min="3591" max="3591" width="9.25" style="22" customWidth="1"/>
    <col min="3592" max="3592" width="12.625" style="22" customWidth="1"/>
    <col min="3593" max="3593" width="19.625" style="22" customWidth="1"/>
    <col min="3594" max="3840" width="9" style="22"/>
    <col min="3841" max="3841" width="13.25" style="22" customWidth="1"/>
    <col min="3842" max="3842" width="12.375" style="22" customWidth="1"/>
    <col min="3843" max="3843" width="11.75" style="22" customWidth="1"/>
    <col min="3844" max="3844" width="4.625" style="22" customWidth="1"/>
    <col min="3845" max="3845" width="14.875" style="22" customWidth="1"/>
    <col min="3846" max="3846" width="17.75" style="22" customWidth="1"/>
    <col min="3847" max="3847" width="9.25" style="22" customWidth="1"/>
    <col min="3848" max="3848" width="12.625" style="22" customWidth="1"/>
    <col min="3849" max="3849" width="19.625" style="22" customWidth="1"/>
    <col min="3850" max="4096" width="9" style="22"/>
    <col min="4097" max="4097" width="13.25" style="22" customWidth="1"/>
    <col min="4098" max="4098" width="12.375" style="22" customWidth="1"/>
    <col min="4099" max="4099" width="11.75" style="22" customWidth="1"/>
    <col min="4100" max="4100" width="4.625" style="22" customWidth="1"/>
    <col min="4101" max="4101" width="14.875" style="22" customWidth="1"/>
    <col min="4102" max="4102" width="17.75" style="22" customWidth="1"/>
    <col min="4103" max="4103" width="9.25" style="22" customWidth="1"/>
    <col min="4104" max="4104" width="12.625" style="22" customWidth="1"/>
    <col min="4105" max="4105" width="19.625" style="22" customWidth="1"/>
    <col min="4106" max="4352" width="9" style="22"/>
    <col min="4353" max="4353" width="13.25" style="22" customWidth="1"/>
    <col min="4354" max="4354" width="12.375" style="22" customWidth="1"/>
    <col min="4355" max="4355" width="11.75" style="22" customWidth="1"/>
    <col min="4356" max="4356" width="4.625" style="22" customWidth="1"/>
    <col min="4357" max="4357" width="14.875" style="22" customWidth="1"/>
    <col min="4358" max="4358" width="17.75" style="22" customWidth="1"/>
    <col min="4359" max="4359" width="9.25" style="22" customWidth="1"/>
    <col min="4360" max="4360" width="12.625" style="22" customWidth="1"/>
    <col min="4361" max="4361" width="19.625" style="22" customWidth="1"/>
    <col min="4362" max="4608" width="9" style="22"/>
    <col min="4609" max="4609" width="13.25" style="22" customWidth="1"/>
    <col min="4610" max="4610" width="12.375" style="22" customWidth="1"/>
    <col min="4611" max="4611" width="11.75" style="22" customWidth="1"/>
    <col min="4612" max="4612" width="4.625" style="22" customWidth="1"/>
    <col min="4613" max="4613" width="14.875" style="22" customWidth="1"/>
    <col min="4614" max="4614" width="17.75" style="22" customWidth="1"/>
    <col min="4615" max="4615" width="9.25" style="22" customWidth="1"/>
    <col min="4616" max="4616" width="12.625" style="22" customWidth="1"/>
    <col min="4617" max="4617" width="19.625" style="22" customWidth="1"/>
    <col min="4618" max="4864" width="9" style="22"/>
    <col min="4865" max="4865" width="13.25" style="22" customWidth="1"/>
    <col min="4866" max="4866" width="12.375" style="22" customWidth="1"/>
    <col min="4867" max="4867" width="11.75" style="22" customWidth="1"/>
    <col min="4868" max="4868" width="4.625" style="22" customWidth="1"/>
    <col min="4869" max="4869" width="14.875" style="22" customWidth="1"/>
    <col min="4870" max="4870" width="17.75" style="22" customWidth="1"/>
    <col min="4871" max="4871" width="9.25" style="22" customWidth="1"/>
    <col min="4872" max="4872" width="12.625" style="22" customWidth="1"/>
    <col min="4873" max="4873" width="19.625" style="22" customWidth="1"/>
    <col min="4874" max="5120" width="9" style="22"/>
    <col min="5121" max="5121" width="13.25" style="22" customWidth="1"/>
    <col min="5122" max="5122" width="12.375" style="22" customWidth="1"/>
    <col min="5123" max="5123" width="11.75" style="22" customWidth="1"/>
    <col min="5124" max="5124" width="4.625" style="22" customWidth="1"/>
    <col min="5125" max="5125" width="14.875" style="22" customWidth="1"/>
    <col min="5126" max="5126" width="17.75" style="22" customWidth="1"/>
    <col min="5127" max="5127" width="9.25" style="22" customWidth="1"/>
    <col min="5128" max="5128" width="12.625" style="22" customWidth="1"/>
    <col min="5129" max="5129" width="19.625" style="22" customWidth="1"/>
    <col min="5130" max="5376" width="9" style="22"/>
    <col min="5377" max="5377" width="13.25" style="22" customWidth="1"/>
    <col min="5378" max="5378" width="12.375" style="22" customWidth="1"/>
    <col min="5379" max="5379" width="11.75" style="22" customWidth="1"/>
    <col min="5380" max="5380" width="4.625" style="22" customWidth="1"/>
    <col min="5381" max="5381" width="14.875" style="22" customWidth="1"/>
    <col min="5382" max="5382" width="17.75" style="22" customWidth="1"/>
    <col min="5383" max="5383" width="9.25" style="22" customWidth="1"/>
    <col min="5384" max="5384" width="12.625" style="22" customWidth="1"/>
    <col min="5385" max="5385" width="19.625" style="22" customWidth="1"/>
    <col min="5386" max="5632" width="9" style="22"/>
    <col min="5633" max="5633" width="13.25" style="22" customWidth="1"/>
    <col min="5634" max="5634" width="12.375" style="22" customWidth="1"/>
    <col min="5635" max="5635" width="11.75" style="22" customWidth="1"/>
    <col min="5636" max="5636" width="4.625" style="22" customWidth="1"/>
    <col min="5637" max="5637" width="14.875" style="22" customWidth="1"/>
    <col min="5638" max="5638" width="17.75" style="22" customWidth="1"/>
    <col min="5639" max="5639" width="9.25" style="22" customWidth="1"/>
    <col min="5640" max="5640" width="12.625" style="22" customWidth="1"/>
    <col min="5641" max="5641" width="19.625" style="22" customWidth="1"/>
    <col min="5642" max="5888" width="9" style="22"/>
    <col min="5889" max="5889" width="13.25" style="22" customWidth="1"/>
    <col min="5890" max="5890" width="12.375" style="22" customWidth="1"/>
    <col min="5891" max="5891" width="11.75" style="22" customWidth="1"/>
    <col min="5892" max="5892" width="4.625" style="22" customWidth="1"/>
    <col min="5893" max="5893" width="14.875" style="22" customWidth="1"/>
    <col min="5894" max="5894" width="17.75" style="22" customWidth="1"/>
    <col min="5895" max="5895" width="9.25" style="22" customWidth="1"/>
    <col min="5896" max="5896" width="12.625" style="22" customWidth="1"/>
    <col min="5897" max="5897" width="19.625" style="22" customWidth="1"/>
    <col min="5898" max="6144" width="9" style="22"/>
    <col min="6145" max="6145" width="13.25" style="22" customWidth="1"/>
    <col min="6146" max="6146" width="12.375" style="22" customWidth="1"/>
    <col min="6147" max="6147" width="11.75" style="22" customWidth="1"/>
    <col min="6148" max="6148" width="4.625" style="22" customWidth="1"/>
    <col min="6149" max="6149" width="14.875" style="22" customWidth="1"/>
    <col min="6150" max="6150" width="17.75" style="22" customWidth="1"/>
    <col min="6151" max="6151" width="9.25" style="22" customWidth="1"/>
    <col min="6152" max="6152" width="12.625" style="22" customWidth="1"/>
    <col min="6153" max="6153" width="19.625" style="22" customWidth="1"/>
    <col min="6154" max="6400" width="9" style="22"/>
    <col min="6401" max="6401" width="13.25" style="22" customWidth="1"/>
    <col min="6402" max="6402" width="12.375" style="22" customWidth="1"/>
    <col min="6403" max="6403" width="11.75" style="22" customWidth="1"/>
    <col min="6404" max="6404" width="4.625" style="22" customWidth="1"/>
    <col min="6405" max="6405" width="14.875" style="22" customWidth="1"/>
    <col min="6406" max="6406" width="17.75" style="22" customWidth="1"/>
    <col min="6407" max="6407" width="9.25" style="22" customWidth="1"/>
    <col min="6408" max="6408" width="12.625" style="22" customWidth="1"/>
    <col min="6409" max="6409" width="19.625" style="22" customWidth="1"/>
    <col min="6410" max="6656" width="9" style="22"/>
    <col min="6657" max="6657" width="13.25" style="22" customWidth="1"/>
    <col min="6658" max="6658" width="12.375" style="22" customWidth="1"/>
    <col min="6659" max="6659" width="11.75" style="22" customWidth="1"/>
    <col min="6660" max="6660" width="4.625" style="22" customWidth="1"/>
    <col min="6661" max="6661" width="14.875" style="22" customWidth="1"/>
    <col min="6662" max="6662" width="17.75" style="22" customWidth="1"/>
    <col min="6663" max="6663" width="9.25" style="22" customWidth="1"/>
    <col min="6664" max="6664" width="12.625" style="22" customWidth="1"/>
    <col min="6665" max="6665" width="19.625" style="22" customWidth="1"/>
    <col min="6666" max="6912" width="9" style="22"/>
    <col min="6913" max="6913" width="13.25" style="22" customWidth="1"/>
    <col min="6914" max="6914" width="12.375" style="22" customWidth="1"/>
    <col min="6915" max="6915" width="11.75" style="22" customWidth="1"/>
    <col min="6916" max="6916" width="4.625" style="22" customWidth="1"/>
    <col min="6917" max="6917" width="14.875" style="22" customWidth="1"/>
    <col min="6918" max="6918" width="17.75" style="22" customWidth="1"/>
    <col min="6919" max="6919" width="9.25" style="22" customWidth="1"/>
    <col min="6920" max="6920" width="12.625" style="22" customWidth="1"/>
    <col min="6921" max="6921" width="19.625" style="22" customWidth="1"/>
    <col min="6922" max="7168" width="9" style="22"/>
    <col min="7169" max="7169" width="13.25" style="22" customWidth="1"/>
    <col min="7170" max="7170" width="12.375" style="22" customWidth="1"/>
    <col min="7171" max="7171" width="11.75" style="22" customWidth="1"/>
    <col min="7172" max="7172" width="4.625" style="22" customWidth="1"/>
    <col min="7173" max="7173" width="14.875" style="22" customWidth="1"/>
    <col min="7174" max="7174" width="17.75" style="22" customWidth="1"/>
    <col min="7175" max="7175" width="9.25" style="22" customWidth="1"/>
    <col min="7176" max="7176" width="12.625" style="22" customWidth="1"/>
    <col min="7177" max="7177" width="19.625" style="22" customWidth="1"/>
    <col min="7178" max="7424" width="9" style="22"/>
    <col min="7425" max="7425" width="13.25" style="22" customWidth="1"/>
    <col min="7426" max="7426" width="12.375" style="22" customWidth="1"/>
    <col min="7427" max="7427" width="11.75" style="22" customWidth="1"/>
    <col min="7428" max="7428" width="4.625" style="22" customWidth="1"/>
    <col min="7429" max="7429" width="14.875" style="22" customWidth="1"/>
    <col min="7430" max="7430" width="17.75" style="22" customWidth="1"/>
    <col min="7431" max="7431" width="9.25" style="22" customWidth="1"/>
    <col min="7432" max="7432" width="12.625" style="22" customWidth="1"/>
    <col min="7433" max="7433" width="19.625" style="22" customWidth="1"/>
    <col min="7434" max="7680" width="9" style="22"/>
    <col min="7681" max="7681" width="13.25" style="22" customWidth="1"/>
    <col min="7682" max="7682" width="12.375" style="22" customWidth="1"/>
    <col min="7683" max="7683" width="11.75" style="22" customWidth="1"/>
    <col min="7684" max="7684" width="4.625" style="22" customWidth="1"/>
    <col min="7685" max="7685" width="14.875" style="22" customWidth="1"/>
    <col min="7686" max="7686" width="17.75" style="22" customWidth="1"/>
    <col min="7687" max="7687" width="9.25" style="22" customWidth="1"/>
    <col min="7688" max="7688" width="12.625" style="22" customWidth="1"/>
    <col min="7689" max="7689" width="19.625" style="22" customWidth="1"/>
    <col min="7690" max="7936" width="9" style="22"/>
    <col min="7937" max="7937" width="13.25" style="22" customWidth="1"/>
    <col min="7938" max="7938" width="12.375" style="22" customWidth="1"/>
    <col min="7939" max="7939" width="11.75" style="22" customWidth="1"/>
    <col min="7940" max="7940" width="4.625" style="22" customWidth="1"/>
    <col min="7941" max="7941" width="14.875" style="22" customWidth="1"/>
    <col min="7942" max="7942" width="17.75" style="22" customWidth="1"/>
    <col min="7943" max="7943" width="9.25" style="22" customWidth="1"/>
    <col min="7944" max="7944" width="12.625" style="22" customWidth="1"/>
    <col min="7945" max="7945" width="19.625" style="22" customWidth="1"/>
    <col min="7946" max="8192" width="9" style="22"/>
    <col min="8193" max="8193" width="13.25" style="22" customWidth="1"/>
    <col min="8194" max="8194" width="12.375" style="22" customWidth="1"/>
    <col min="8195" max="8195" width="11.75" style="22" customWidth="1"/>
    <col min="8196" max="8196" width="4.625" style="22" customWidth="1"/>
    <col min="8197" max="8197" width="14.875" style="22" customWidth="1"/>
    <col min="8198" max="8198" width="17.75" style="22" customWidth="1"/>
    <col min="8199" max="8199" width="9.25" style="22" customWidth="1"/>
    <col min="8200" max="8200" width="12.625" style="22" customWidth="1"/>
    <col min="8201" max="8201" width="19.625" style="22" customWidth="1"/>
    <col min="8202" max="8448" width="9" style="22"/>
    <col min="8449" max="8449" width="13.25" style="22" customWidth="1"/>
    <col min="8450" max="8450" width="12.375" style="22" customWidth="1"/>
    <col min="8451" max="8451" width="11.75" style="22" customWidth="1"/>
    <col min="8452" max="8452" width="4.625" style="22" customWidth="1"/>
    <col min="8453" max="8453" width="14.875" style="22" customWidth="1"/>
    <col min="8454" max="8454" width="17.75" style="22" customWidth="1"/>
    <col min="8455" max="8455" width="9.25" style="22" customWidth="1"/>
    <col min="8456" max="8456" width="12.625" style="22" customWidth="1"/>
    <col min="8457" max="8457" width="19.625" style="22" customWidth="1"/>
    <col min="8458" max="8704" width="9" style="22"/>
    <col min="8705" max="8705" width="13.25" style="22" customWidth="1"/>
    <col min="8706" max="8706" width="12.375" style="22" customWidth="1"/>
    <col min="8707" max="8707" width="11.75" style="22" customWidth="1"/>
    <col min="8708" max="8708" width="4.625" style="22" customWidth="1"/>
    <col min="8709" max="8709" width="14.875" style="22" customWidth="1"/>
    <col min="8710" max="8710" width="17.75" style="22" customWidth="1"/>
    <col min="8711" max="8711" width="9.25" style="22" customWidth="1"/>
    <col min="8712" max="8712" width="12.625" style="22" customWidth="1"/>
    <col min="8713" max="8713" width="19.625" style="22" customWidth="1"/>
    <col min="8714" max="8960" width="9" style="22"/>
    <col min="8961" max="8961" width="13.25" style="22" customWidth="1"/>
    <col min="8962" max="8962" width="12.375" style="22" customWidth="1"/>
    <col min="8963" max="8963" width="11.75" style="22" customWidth="1"/>
    <col min="8964" max="8964" width="4.625" style="22" customWidth="1"/>
    <col min="8965" max="8965" width="14.875" style="22" customWidth="1"/>
    <col min="8966" max="8966" width="17.75" style="22" customWidth="1"/>
    <col min="8967" max="8967" width="9.25" style="22" customWidth="1"/>
    <col min="8968" max="8968" width="12.625" style="22" customWidth="1"/>
    <col min="8969" max="8969" width="19.625" style="22" customWidth="1"/>
    <col min="8970" max="9216" width="9" style="22"/>
    <col min="9217" max="9217" width="13.25" style="22" customWidth="1"/>
    <col min="9218" max="9218" width="12.375" style="22" customWidth="1"/>
    <col min="9219" max="9219" width="11.75" style="22" customWidth="1"/>
    <col min="9220" max="9220" width="4.625" style="22" customWidth="1"/>
    <col min="9221" max="9221" width="14.875" style="22" customWidth="1"/>
    <col min="9222" max="9222" width="17.75" style="22" customWidth="1"/>
    <col min="9223" max="9223" width="9.25" style="22" customWidth="1"/>
    <col min="9224" max="9224" width="12.625" style="22" customWidth="1"/>
    <col min="9225" max="9225" width="19.625" style="22" customWidth="1"/>
    <col min="9226" max="9472" width="9" style="22"/>
    <col min="9473" max="9473" width="13.25" style="22" customWidth="1"/>
    <col min="9474" max="9474" width="12.375" style="22" customWidth="1"/>
    <col min="9475" max="9475" width="11.75" style="22" customWidth="1"/>
    <col min="9476" max="9476" width="4.625" style="22" customWidth="1"/>
    <col min="9477" max="9477" width="14.875" style="22" customWidth="1"/>
    <col min="9478" max="9478" width="17.75" style="22" customWidth="1"/>
    <col min="9479" max="9479" width="9.25" style="22" customWidth="1"/>
    <col min="9480" max="9480" width="12.625" style="22" customWidth="1"/>
    <col min="9481" max="9481" width="19.625" style="22" customWidth="1"/>
    <col min="9482" max="9728" width="9" style="22"/>
    <col min="9729" max="9729" width="13.25" style="22" customWidth="1"/>
    <col min="9730" max="9730" width="12.375" style="22" customWidth="1"/>
    <col min="9731" max="9731" width="11.75" style="22" customWidth="1"/>
    <col min="9732" max="9732" width="4.625" style="22" customWidth="1"/>
    <col min="9733" max="9733" width="14.875" style="22" customWidth="1"/>
    <col min="9734" max="9734" width="17.75" style="22" customWidth="1"/>
    <col min="9735" max="9735" width="9.25" style="22" customWidth="1"/>
    <col min="9736" max="9736" width="12.625" style="22" customWidth="1"/>
    <col min="9737" max="9737" width="19.625" style="22" customWidth="1"/>
    <col min="9738" max="9984" width="9" style="22"/>
    <col min="9985" max="9985" width="13.25" style="22" customWidth="1"/>
    <col min="9986" max="9986" width="12.375" style="22" customWidth="1"/>
    <col min="9987" max="9987" width="11.75" style="22" customWidth="1"/>
    <col min="9988" max="9988" width="4.625" style="22" customWidth="1"/>
    <col min="9989" max="9989" width="14.875" style="22" customWidth="1"/>
    <col min="9990" max="9990" width="17.75" style="22" customWidth="1"/>
    <col min="9991" max="9991" width="9.25" style="22" customWidth="1"/>
    <col min="9992" max="9992" width="12.625" style="22" customWidth="1"/>
    <col min="9993" max="9993" width="19.625" style="22" customWidth="1"/>
    <col min="9994" max="10240" width="9" style="22"/>
    <col min="10241" max="10241" width="13.25" style="22" customWidth="1"/>
    <col min="10242" max="10242" width="12.375" style="22" customWidth="1"/>
    <col min="10243" max="10243" width="11.75" style="22" customWidth="1"/>
    <col min="10244" max="10244" width="4.625" style="22" customWidth="1"/>
    <col min="10245" max="10245" width="14.875" style="22" customWidth="1"/>
    <col min="10246" max="10246" width="17.75" style="22" customWidth="1"/>
    <col min="10247" max="10247" width="9.25" style="22" customWidth="1"/>
    <col min="10248" max="10248" width="12.625" style="22" customWidth="1"/>
    <col min="10249" max="10249" width="19.625" style="22" customWidth="1"/>
    <col min="10250" max="10496" width="9" style="22"/>
    <col min="10497" max="10497" width="13.25" style="22" customWidth="1"/>
    <col min="10498" max="10498" width="12.375" style="22" customWidth="1"/>
    <col min="10499" max="10499" width="11.75" style="22" customWidth="1"/>
    <col min="10500" max="10500" width="4.625" style="22" customWidth="1"/>
    <col min="10501" max="10501" width="14.875" style="22" customWidth="1"/>
    <col min="10502" max="10502" width="17.75" style="22" customWidth="1"/>
    <col min="10503" max="10503" width="9.25" style="22" customWidth="1"/>
    <col min="10504" max="10504" width="12.625" style="22" customWidth="1"/>
    <col min="10505" max="10505" width="19.625" style="22" customWidth="1"/>
    <col min="10506" max="10752" width="9" style="22"/>
    <col min="10753" max="10753" width="13.25" style="22" customWidth="1"/>
    <col min="10754" max="10754" width="12.375" style="22" customWidth="1"/>
    <col min="10755" max="10755" width="11.75" style="22" customWidth="1"/>
    <col min="10756" max="10756" width="4.625" style="22" customWidth="1"/>
    <col min="10757" max="10757" width="14.875" style="22" customWidth="1"/>
    <col min="10758" max="10758" width="17.75" style="22" customWidth="1"/>
    <col min="10759" max="10759" width="9.25" style="22" customWidth="1"/>
    <col min="10760" max="10760" width="12.625" style="22" customWidth="1"/>
    <col min="10761" max="10761" width="19.625" style="22" customWidth="1"/>
    <col min="10762" max="11008" width="9" style="22"/>
    <col min="11009" max="11009" width="13.25" style="22" customWidth="1"/>
    <col min="11010" max="11010" width="12.375" style="22" customWidth="1"/>
    <col min="11011" max="11011" width="11.75" style="22" customWidth="1"/>
    <col min="11012" max="11012" width="4.625" style="22" customWidth="1"/>
    <col min="11013" max="11013" width="14.875" style="22" customWidth="1"/>
    <col min="11014" max="11014" width="17.75" style="22" customWidth="1"/>
    <col min="11015" max="11015" width="9.25" style="22" customWidth="1"/>
    <col min="11016" max="11016" width="12.625" style="22" customWidth="1"/>
    <col min="11017" max="11017" width="19.625" style="22" customWidth="1"/>
    <col min="11018" max="11264" width="9" style="22"/>
    <col min="11265" max="11265" width="13.25" style="22" customWidth="1"/>
    <col min="11266" max="11266" width="12.375" style="22" customWidth="1"/>
    <col min="11267" max="11267" width="11.75" style="22" customWidth="1"/>
    <col min="11268" max="11268" width="4.625" style="22" customWidth="1"/>
    <col min="11269" max="11269" width="14.875" style="22" customWidth="1"/>
    <col min="11270" max="11270" width="17.75" style="22" customWidth="1"/>
    <col min="11271" max="11271" width="9.25" style="22" customWidth="1"/>
    <col min="11272" max="11272" width="12.625" style="22" customWidth="1"/>
    <col min="11273" max="11273" width="19.625" style="22" customWidth="1"/>
    <col min="11274" max="11520" width="9" style="22"/>
    <col min="11521" max="11521" width="13.25" style="22" customWidth="1"/>
    <col min="11522" max="11522" width="12.375" style="22" customWidth="1"/>
    <col min="11523" max="11523" width="11.75" style="22" customWidth="1"/>
    <col min="11524" max="11524" width="4.625" style="22" customWidth="1"/>
    <col min="11525" max="11525" width="14.875" style="22" customWidth="1"/>
    <col min="11526" max="11526" width="17.75" style="22" customWidth="1"/>
    <col min="11527" max="11527" width="9.25" style="22" customWidth="1"/>
    <col min="11528" max="11528" width="12.625" style="22" customWidth="1"/>
    <col min="11529" max="11529" width="19.625" style="22" customWidth="1"/>
    <col min="11530" max="11776" width="9" style="22"/>
    <col min="11777" max="11777" width="13.25" style="22" customWidth="1"/>
    <col min="11778" max="11778" width="12.375" style="22" customWidth="1"/>
    <col min="11779" max="11779" width="11.75" style="22" customWidth="1"/>
    <col min="11780" max="11780" width="4.625" style="22" customWidth="1"/>
    <col min="11781" max="11781" width="14.875" style="22" customWidth="1"/>
    <col min="11782" max="11782" width="17.75" style="22" customWidth="1"/>
    <col min="11783" max="11783" width="9.25" style="22" customWidth="1"/>
    <col min="11784" max="11784" width="12.625" style="22" customWidth="1"/>
    <col min="11785" max="11785" width="19.625" style="22" customWidth="1"/>
    <col min="11786" max="12032" width="9" style="22"/>
    <col min="12033" max="12033" width="13.25" style="22" customWidth="1"/>
    <col min="12034" max="12034" width="12.375" style="22" customWidth="1"/>
    <col min="12035" max="12035" width="11.75" style="22" customWidth="1"/>
    <col min="12036" max="12036" width="4.625" style="22" customWidth="1"/>
    <col min="12037" max="12037" width="14.875" style="22" customWidth="1"/>
    <col min="12038" max="12038" width="17.75" style="22" customWidth="1"/>
    <col min="12039" max="12039" width="9.25" style="22" customWidth="1"/>
    <col min="12040" max="12040" width="12.625" style="22" customWidth="1"/>
    <col min="12041" max="12041" width="19.625" style="22" customWidth="1"/>
    <col min="12042" max="12288" width="9" style="22"/>
    <col min="12289" max="12289" width="13.25" style="22" customWidth="1"/>
    <col min="12290" max="12290" width="12.375" style="22" customWidth="1"/>
    <col min="12291" max="12291" width="11.75" style="22" customWidth="1"/>
    <col min="12292" max="12292" width="4.625" style="22" customWidth="1"/>
    <col min="12293" max="12293" width="14.875" style="22" customWidth="1"/>
    <col min="12294" max="12294" width="17.75" style="22" customWidth="1"/>
    <col min="12295" max="12295" width="9.25" style="22" customWidth="1"/>
    <col min="12296" max="12296" width="12.625" style="22" customWidth="1"/>
    <col min="12297" max="12297" width="19.625" style="22" customWidth="1"/>
    <col min="12298" max="12544" width="9" style="22"/>
    <col min="12545" max="12545" width="13.25" style="22" customWidth="1"/>
    <col min="12546" max="12546" width="12.375" style="22" customWidth="1"/>
    <col min="12547" max="12547" width="11.75" style="22" customWidth="1"/>
    <col min="12548" max="12548" width="4.625" style="22" customWidth="1"/>
    <col min="12549" max="12549" width="14.875" style="22" customWidth="1"/>
    <col min="12550" max="12550" width="17.75" style="22" customWidth="1"/>
    <col min="12551" max="12551" width="9.25" style="22" customWidth="1"/>
    <col min="12552" max="12552" width="12.625" style="22" customWidth="1"/>
    <col min="12553" max="12553" width="19.625" style="22" customWidth="1"/>
    <col min="12554" max="12800" width="9" style="22"/>
    <col min="12801" max="12801" width="13.25" style="22" customWidth="1"/>
    <col min="12802" max="12802" width="12.375" style="22" customWidth="1"/>
    <col min="12803" max="12803" width="11.75" style="22" customWidth="1"/>
    <col min="12804" max="12804" width="4.625" style="22" customWidth="1"/>
    <col min="12805" max="12805" width="14.875" style="22" customWidth="1"/>
    <col min="12806" max="12806" width="17.75" style="22" customWidth="1"/>
    <col min="12807" max="12807" width="9.25" style="22" customWidth="1"/>
    <col min="12808" max="12808" width="12.625" style="22" customWidth="1"/>
    <col min="12809" max="12809" width="19.625" style="22" customWidth="1"/>
    <col min="12810" max="13056" width="9" style="22"/>
    <col min="13057" max="13057" width="13.25" style="22" customWidth="1"/>
    <col min="13058" max="13058" width="12.375" style="22" customWidth="1"/>
    <col min="13059" max="13059" width="11.75" style="22" customWidth="1"/>
    <col min="13060" max="13060" width="4.625" style="22" customWidth="1"/>
    <col min="13061" max="13061" width="14.875" style="22" customWidth="1"/>
    <col min="13062" max="13062" width="17.75" style="22" customWidth="1"/>
    <col min="13063" max="13063" width="9.25" style="22" customWidth="1"/>
    <col min="13064" max="13064" width="12.625" style="22" customWidth="1"/>
    <col min="13065" max="13065" width="19.625" style="22" customWidth="1"/>
    <col min="13066" max="13312" width="9" style="22"/>
    <col min="13313" max="13313" width="13.25" style="22" customWidth="1"/>
    <col min="13314" max="13314" width="12.375" style="22" customWidth="1"/>
    <col min="13315" max="13315" width="11.75" style="22" customWidth="1"/>
    <col min="13316" max="13316" width="4.625" style="22" customWidth="1"/>
    <col min="13317" max="13317" width="14.875" style="22" customWidth="1"/>
    <col min="13318" max="13318" width="17.75" style="22" customWidth="1"/>
    <col min="13319" max="13319" width="9.25" style="22" customWidth="1"/>
    <col min="13320" max="13320" width="12.625" style="22" customWidth="1"/>
    <col min="13321" max="13321" width="19.625" style="22" customWidth="1"/>
    <col min="13322" max="13568" width="9" style="22"/>
    <col min="13569" max="13569" width="13.25" style="22" customWidth="1"/>
    <col min="13570" max="13570" width="12.375" style="22" customWidth="1"/>
    <col min="13571" max="13571" width="11.75" style="22" customWidth="1"/>
    <col min="13572" max="13572" width="4.625" style="22" customWidth="1"/>
    <col min="13573" max="13573" width="14.875" style="22" customWidth="1"/>
    <col min="13574" max="13574" width="17.75" style="22" customWidth="1"/>
    <col min="13575" max="13575" width="9.25" style="22" customWidth="1"/>
    <col min="13576" max="13576" width="12.625" style="22" customWidth="1"/>
    <col min="13577" max="13577" width="19.625" style="22" customWidth="1"/>
    <col min="13578" max="13824" width="9" style="22"/>
    <col min="13825" max="13825" width="13.25" style="22" customWidth="1"/>
    <col min="13826" max="13826" width="12.375" style="22" customWidth="1"/>
    <col min="13827" max="13827" width="11.75" style="22" customWidth="1"/>
    <col min="13828" max="13828" width="4.625" style="22" customWidth="1"/>
    <col min="13829" max="13829" width="14.875" style="22" customWidth="1"/>
    <col min="13830" max="13830" width="17.75" style="22" customWidth="1"/>
    <col min="13831" max="13831" width="9.25" style="22" customWidth="1"/>
    <col min="13832" max="13832" width="12.625" style="22" customWidth="1"/>
    <col min="13833" max="13833" width="19.625" style="22" customWidth="1"/>
    <col min="13834" max="14080" width="9" style="22"/>
    <col min="14081" max="14081" width="13.25" style="22" customWidth="1"/>
    <col min="14082" max="14082" width="12.375" style="22" customWidth="1"/>
    <col min="14083" max="14083" width="11.75" style="22" customWidth="1"/>
    <col min="14084" max="14084" width="4.625" style="22" customWidth="1"/>
    <col min="14085" max="14085" width="14.875" style="22" customWidth="1"/>
    <col min="14086" max="14086" width="17.75" style="22" customWidth="1"/>
    <col min="14087" max="14087" width="9.25" style="22" customWidth="1"/>
    <col min="14088" max="14088" width="12.625" style="22" customWidth="1"/>
    <col min="14089" max="14089" width="19.625" style="22" customWidth="1"/>
    <col min="14090" max="14336" width="9" style="22"/>
    <col min="14337" max="14337" width="13.25" style="22" customWidth="1"/>
    <col min="14338" max="14338" width="12.375" style="22" customWidth="1"/>
    <col min="14339" max="14339" width="11.75" style="22" customWidth="1"/>
    <col min="14340" max="14340" width="4.625" style="22" customWidth="1"/>
    <col min="14341" max="14341" width="14.875" style="22" customWidth="1"/>
    <col min="14342" max="14342" width="17.75" style="22" customWidth="1"/>
    <col min="14343" max="14343" width="9.25" style="22" customWidth="1"/>
    <col min="14344" max="14344" width="12.625" style="22" customWidth="1"/>
    <col min="14345" max="14345" width="19.625" style="22" customWidth="1"/>
    <col min="14346" max="14592" width="9" style="22"/>
    <col min="14593" max="14593" width="13.25" style="22" customWidth="1"/>
    <col min="14594" max="14594" width="12.375" style="22" customWidth="1"/>
    <col min="14595" max="14595" width="11.75" style="22" customWidth="1"/>
    <col min="14596" max="14596" width="4.625" style="22" customWidth="1"/>
    <col min="14597" max="14597" width="14.875" style="22" customWidth="1"/>
    <col min="14598" max="14598" width="17.75" style="22" customWidth="1"/>
    <col min="14599" max="14599" width="9.25" style="22" customWidth="1"/>
    <col min="14600" max="14600" width="12.625" style="22" customWidth="1"/>
    <col min="14601" max="14601" width="19.625" style="22" customWidth="1"/>
    <col min="14602" max="14848" width="9" style="22"/>
    <col min="14849" max="14849" width="13.25" style="22" customWidth="1"/>
    <col min="14850" max="14850" width="12.375" style="22" customWidth="1"/>
    <col min="14851" max="14851" width="11.75" style="22" customWidth="1"/>
    <col min="14852" max="14852" width="4.625" style="22" customWidth="1"/>
    <col min="14853" max="14853" width="14.875" style="22" customWidth="1"/>
    <col min="14854" max="14854" width="17.75" style="22" customWidth="1"/>
    <col min="14855" max="14855" width="9.25" style="22" customWidth="1"/>
    <col min="14856" max="14856" width="12.625" style="22" customWidth="1"/>
    <col min="14857" max="14857" width="19.625" style="22" customWidth="1"/>
    <col min="14858" max="15104" width="9" style="22"/>
    <col min="15105" max="15105" width="13.25" style="22" customWidth="1"/>
    <col min="15106" max="15106" width="12.375" style="22" customWidth="1"/>
    <col min="15107" max="15107" width="11.75" style="22" customWidth="1"/>
    <col min="15108" max="15108" width="4.625" style="22" customWidth="1"/>
    <col min="15109" max="15109" width="14.875" style="22" customWidth="1"/>
    <col min="15110" max="15110" width="17.75" style="22" customWidth="1"/>
    <col min="15111" max="15111" width="9.25" style="22" customWidth="1"/>
    <col min="15112" max="15112" width="12.625" style="22" customWidth="1"/>
    <col min="15113" max="15113" width="19.625" style="22" customWidth="1"/>
    <col min="15114" max="15360" width="9" style="22"/>
    <col min="15361" max="15361" width="13.25" style="22" customWidth="1"/>
    <col min="15362" max="15362" width="12.375" style="22" customWidth="1"/>
    <col min="15363" max="15363" width="11.75" style="22" customWidth="1"/>
    <col min="15364" max="15364" width="4.625" style="22" customWidth="1"/>
    <col min="15365" max="15365" width="14.875" style="22" customWidth="1"/>
    <col min="15366" max="15366" width="17.75" style="22" customWidth="1"/>
    <col min="15367" max="15367" width="9.25" style="22" customWidth="1"/>
    <col min="15368" max="15368" width="12.625" style="22" customWidth="1"/>
    <col min="15369" max="15369" width="19.625" style="22" customWidth="1"/>
    <col min="15370" max="15616" width="9" style="22"/>
    <col min="15617" max="15617" width="13.25" style="22" customWidth="1"/>
    <col min="15618" max="15618" width="12.375" style="22" customWidth="1"/>
    <col min="15619" max="15619" width="11.75" style="22" customWidth="1"/>
    <col min="15620" max="15620" width="4.625" style="22" customWidth="1"/>
    <col min="15621" max="15621" width="14.875" style="22" customWidth="1"/>
    <col min="15622" max="15622" width="17.75" style="22" customWidth="1"/>
    <col min="15623" max="15623" width="9.25" style="22" customWidth="1"/>
    <col min="15624" max="15624" width="12.625" style="22" customWidth="1"/>
    <col min="15625" max="15625" width="19.625" style="22" customWidth="1"/>
    <col min="15626" max="15872" width="9" style="22"/>
    <col min="15873" max="15873" width="13.25" style="22" customWidth="1"/>
    <col min="15874" max="15874" width="12.375" style="22" customWidth="1"/>
    <col min="15875" max="15875" width="11.75" style="22" customWidth="1"/>
    <col min="15876" max="15876" width="4.625" style="22" customWidth="1"/>
    <col min="15877" max="15877" width="14.875" style="22" customWidth="1"/>
    <col min="15878" max="15878" width="17.75" style="22" customWidth="1"/>
    <col min="15879" max="15879" width="9.25" style="22" customWidth="1"/>
    <col min="15880" max="15880" width="12.625" style="22" customWidth="1"/>
    <col min="15881" max="15881" width="19.625" style="22" customWidth="1"/>
    <col min="15882" max="16128" width="9" style="22"/>
    <col min="16129" max="16129" width="13.25" style="22" customWidth="1"/>
    <col min="16130" max="16130" width="12.375" style="22" customWidth="1"/>
    <col min="16131" max="16131" width="11.75" style="22" customWidth="1"/>
    <col min="16132" max="16132" width="4.625" style="22" customWidth="1"/>
    <col min="16133" max="16133" width="14.875" style="22" customWidth="1"/>
    <col min="16134" max="16134" width="17.75" style="22" customWidth="1"/>
    <col min="16135" max="16135" width="9.25" style="22" customWidth="1"/>
    <col min="16136" max="16136" width="12.625" style="22" customWidth="1"/>
    <col min="16137" max="16137" width="19.625" style="22" customWidth="1"/>
    <col min="16138" max="16384" width="9" style="22"/>
  </cols>
  <sheetData>
    <row r="1" spans="1:9" ht="19.5" customHeight="1" x14ac:dyDescent="0.25">
      <c r="A1" s="27" t="str">
        <f>+พักครุภัณฑ์คงค้าง!A1</f>
        <v>แจ้งรายงาน บัญชีพักฯ คงค้าง  ข้อมูล ณ วันที่ 1 กันยายน 2560 เวลา 08.30 น.</v>
      </c>
    </row>
    <row r="2" spans="1:9" s="2" customFormat="1" ht="19.5" customHeight="1" x14ac:dyDescent="0.25">
      <c r="A2" s="30" t="s">
        <v>0</v>
      </c>
      <c r="F2" s="31"/>
      <c r="G2" s="32"/>
      <c r="H2" s="32"/>
      <c r="I2" s="33"/>
    </row>
    <row r="3" spans="1:9" s="2" customFormat="1" ht="19.5" customHeight="1" x14ac:dyDescent="0.25">
      <c r="A3" s="1" t="s">
        <v>14</v>
      </c>
      <c r="F3" s="31"/>
      <c r="G3" s="32"/>
      <c r="H3" s="32"/>
      <c r="I3" s="33"/>
    </row>
    <row r="4" spans="1:9" s="2" customFormat="1" ht="12" customHeight="1" x14ac:dyDescent="0.25">
      <c r="A4" s="34"/>
      <c r="F4" s="31"/>
      <c r="G4" s="32"/>
      <c r="H4" s="32"/>
      <c r="I4" s="33"/>
    </row>
    <row r="5" spans="1:9" s="2" customFormat="1" ht="12" customHeight="1" x14ac:dyDescent="0.25">
      <c r="D5" s="149" t="s">
        <v>1</v>
      </c>
      <c r="E5" s="149"/>
      <c r="F5" s="149"/>
      <c r="G5" s="149"/>
      <c r="H5" s="149"/>
      <c r="I5" s="33"/>
    </row>
    <row r="6" spans="1:9" s="16" customFormat="1" ht="22.5" customHeight="1" x14ac:dyDescent="0.2">
      <c r="A6" s="13" t="s">
        <v>2</v>
      </c>
      <c r="B6" s="35" t="s">
        <v>3</v>
      </c>
      <c r="C6" s="13" t="s">
        <v>4</v>
      </c>
      <c r="D6" s="13" t="s">
        <v>5</v>
      </c>
      <c r="E6" s="14" t="s">
        <v>6</v>
      </c>
      <c r="F6" s="14" t="s">
        <v>7</v>
      </c>
      <c r="G6" s="14" t="s">
        <v>8</v>
      </c>
      <c r="H6" s="15" t="s">
        <v>9</v>
      </c>
      <c r="I6" s="13" t="s">
        <v>10</v>
      </c>
    </row>
    <row r="7" spans="1:9" s="27" customFormat="1" ht="20.100000000000001" customHeight="1" x14ac:dyDescent="0.25">
      <c r="A7" s="115" t="s">
        <v>325</v>
      </c>
      <c r="B7" s="115" t="s">
        <v>485</v>
      </c>
      <c r="C7" s="115" t="s">
        <v>495</v>
      </c>
      <c r="D7" s="115" t="s">
        <v>15</v>
      </c>
      <c r="E7" s="109" t="s">
        <v>516</v>
      </c>
      <c r="F7" s="98" t="s">
        <v>16</v>
      </c>
      <c r="G7" s="92" t="s">
        <v>517</v>
      </c>
      <c r="H7" s="92" t="s">
        <v>518</v>
      </c>
      <c r="I7" s="97" t="s">
        <v>519</v>
      </c>
    </row>
    <row r="8" spans="1:9" s="27" customFormat="1" ht="20.100000000000001" customHeight="1" x14ac:dyDescent="0.25">
      <c r="A8" s="119" t="s">
        <v>325</v>
      </c>
      <c r="B8" s="119" t="s">
        <v>485</v>
      </c>
      <c r="C8" s="119" t="s">
        <v>496</v>
      </c>
      <c r="D8" s="119" t="s">
        <v>515</v>
      </c>
      <c r="E8" s="110" t="s">
        <v>520</v>
      </c>
      <c r="F8" s="93" t="s">
        <v>521</v>
      </c>
      <c r="G8" s="93" t="s">
        <v>522</v>
      </c>
      <c r="H8" s="93" t="s">
        <v>296</v>
      </c>
      <c r="I8" s="94" t="s">
        <v>523</v>
      </c>
    </row>
    <row r="9" spans="1:9" s="36" customFormat="1" ht="20.100000000000001" customHeight="1" x14ac:dyDescent="0.25">
      <c r="A9" s="18" t="s">
        <v>325</v>
      </c>
      <c r="B9" s="18"/>
      <c r="C9" s="18"/>
      <c r="D9" s="18"/>
      <c r="E9" s="111" t="s">
        <v>524</v>
      </c>
      <c r="F9" s="104"/>
      <c r="G9" s="102"/>
      <c r="H9" s="102"/>
      <c r="I9" s="103"/>
    </row>
    <row r="10" spans="1:9" s="36" customFormat="1" ht="20.100000000000001" customHeight="1" x14ac:dyDescent="0.25">
      <c r="A10" s="119" t="s">
        <v>333</v>
      </c>
      <c r="B10" s="119" t="s">
        <v>329</v>
      </c>
      <c r="C10" s="119" t="s">
        <v>497</v>
      </c>
      <c r="D10" s="119" t="s">
        <v>11</v>
      </c>
      <c r="E10" s="110" t="s">
        <v>525</v>
      </c>
      <c r="F10" s="93" t="s">
        <v>17</v>
      </c>
      <c r="G10" s="93" t="s">
        <v>522</v>
      </c>
      <c r="H10" s="93" t="s">
        <v>296</v>
      </c>
      <c r="I10" s="94" t="s">
        <v>526</v>
      </c>
    </row>
    <row r="11" spans="1:9" s="36" customFormat="1" ht="20.100000000000001" customHeight="1" x14ac:dyDescent="0.25">
      <c r="A11" s="18" t="s">
        <v>333</v>
      </c>
      <c r="B11" s="18"/>
      <c r="C11" s="18"/>
      <c r="D11" s="18"/>
      <c r="E11" s="111" t="s">
        <v>525</v>
      </c>
      <c r="F11" s="104"/>
      <c r="G11" s="102"/>
      <c r="H11" s="102"/>
      <c r="I11" s="103"/>
    </row>
    <row r="12" spans="1:9" s="36" customFormat="1" ht="20.100000000000001" customHeight="1" x14ac:dyDescent="0.25">
      <c r="A12" s="119" t="s">
        <v>337</v>
      </c>
      <c r="B12" s="119" t="s">
        <v>343</v>
      </c>
      <c r="C12" s="119" t="s">
        <v>498</v>
      </c>
      <c r="D12" s="119" t="s">
        <v>11</v>
      </c>
      <c r="E12" s="110" t="s">
        <v>527</v>
      </c>
      <c r="F12" s="93" t="s">
        <v>17</v>
      </c>
      <c r="G12" s="93" t="s">
        <v>522</v>
      </c>
      <c r="H12" s="93" t="s">
        <v>518</v>
      </c>
      <c r="I12" s="94" t="s">
        <v>528</v>
      </c>
    </row>
    <row r="13" spans="1:9" s="36" customFormat="1" ht="20.100000000000001" customHeight="1" x14ac:dyDescent="0.25">
      <c r="A13" s="119" t="s">
        <v>337</v>
      </c>
      <c r="B13" s="119" t="s">
        <v>351</v>
      </c>
      <c r="C13" s="119" t="s">
        <v>499</v>
      </c>
      <c r="D13" s="119" t="s">
        <v>11</v>
      </c>
      <c r="E13" s="110" t="s">
        <v>529</v>
      </c>
      <c r="F13" s="100" t="s">
        <v>17</v>
      </c>
      <c r="G13" s="93" t="s">
        <v>522</v>
      </c>
      <c r="H13" s="93" t="s">
        <v>518</v>
      </c>
      <c r="I13" s="94" t="s">
        <v>530</v>
      </c>
    </row>
    <row r="14" spans="1:9" s="36" customFormat="1" ht="20.100000000000001" customHeight="1" x14ac:dyDescent="0.25">
      <c r="A14" s="119" t="s">
        <v>337</v>
      </c>
      <c r="B14" s="119" t="s">
        <v>356</v>
      </c>
      <c r="C14" s="119" t="s">
        <v>500</v>
      </c>
      <c r="D14" s="119" t="s">
        <v>11</v>
      </c>
      <c r="E14" s="110" t="s">
        <v>531</v>
      </c>
      <c r="F14" s="93" t="s">
        <v>17</v>
      </c>
      <c r="G14" s="93" t="s">
        <v>522</v>
      </c>
      <c r="H14" s="93" t="s">
        <v>532</v>
      </c>
      <c r="I14" s="94" t="s">
        <v>533</v>
      </c>
    </row>
    <row r="15" spans="1:9" s="36" customFormat="1" ht="20.100000000000001" customHeight="1" x14ac:dyDescent="0.25">
      <c r="A15" s="119" t="s">
        <v>337</v>
      </c>
      <c r="B15" s="119" t="s">
        <v>329</v>
      </c>
      <c r="C15" s="119" t="s">
        <v>501</v>
      </c>
      <c r="D15" s="119" t="s">
        <v>11</v>
      </c>
      <c r="E15" s="110" t="s">
        <v>534</v>
      </c>
      <c r="F15" s="100" t="s">
        <v>17</v>
      </c>
      <c r="G15" s="93" t="s">
        <v>522</v>
      </c>
      <c r="H15" s="93" t="s">
        <v>518</v>
      </c>
      <c r="I15" s="94" t="s">
        <v>535</v>
      </c>
    </row>
    <row r="16" spans="1:9" s="36" customFormat="1" ht="20.100000000000001" customHeight="1" x14ac:dyDescent="0.25">
      <c r="A16" s="18" t="s">
        <v>337</v>
      </c>
      <c r="B16" s="18"/>
      <c r="C16" s="18"/>
      <c r="D16" s="18"/>
      <c r="E16" s="111" t="s">
        <v>536</v>
      </c>
      <c r="F16" s="104"/>
      <c r="G16" s="102"/>
      <c r="H16" s="102"/>
      <c r="I16" s="103"/>
    </row>
    <row r="17" spans="1:9" s="36" customFormat="1" ht="20.100000000000001" customHeight="1" x14ac:dyDescent="0.25">
      <c r="A17" s="119" t="s">
        <v>486</v>
      </c>
      <c r="B17" s="119" t="s">
        <v>331</v>
      </c>
      <c r="C17" s="119" t="s">
        <v>502</v>
      </c>
      <c r="D17" s="119" t="s">
        <v>11</v>
      </c>
      <c r="E17" s="110" t="s">
        <v>537</v>
      </c>
      <c r="F17" s="93" t="s">
        <v>17</v>
      </c>
      <c r="G17" s="93" t="s">
        <v>522</v>
      </c>
      <c r="H17" s="93" t="s">
        <v>518</v>
      </c>
      <c r="I17" s="94" t="s">
        <v>538</v>
      </c>
    </row>
    <row r="18" spans="1:9" s="36" customFormat="1" ht="20.100000000000001" customHeight="1" x14ac:dyDescent="0.25">
      <c r="A18" s="18" t="s">
        <v>486</v>
      </c>
      <c r="B18" s="18"/>
      <c r="C18" s="18"/>
      <c r="D18" s="18"/>
      <c r="E18" s="111" t="s">
        <v>537</v>
      </c>
      <c r="F18" s="104"/>
      <c r="G18" s="102"/>
      <c r="H18" s="102"/>
      <c r="I18" s="103"/>
    </row>
    <row r="19" spans="1:9" s="36" customFormat="1" ht="20.100000000000001" customHeight="1" x14ac:dyDescent="0.25">
      <c r="A19" s="119" t="s">
        <v>341</v>
      </c>
      <c r="B19" s="119" t="s">
        <v>334</v>
      </c>
      <c r="C19" s="119" t="s">
        <v>503</v>
      </c>
      <c r="D19" s="119" t="s">
        <v>11</v>
      </c>
      <c r="E19" s="110" t="s">
        <v>539</v>
      </c>
      <c r="F19" s="93" t="s">
        <v>17</v>
      </c>
      <c r="G19" s="93" t="s">
        <v>522</v>
      </c>
      <c r="H19" s="93" t="s">
        <v>296</v>
      </c>
      <c r="I19" s="94" t="s">
        <v>18</v>
      </c>
    </row>
    <row r="20" spans="1:9" s="36" customFormat="1" ht="20.100000000000001" customHeight="1" x14ac:dyDescent="0.25">
      <c r="A20" s="18" t="s">
        <v>341</v>
      </c>
      <c r="B20" s="18"/>
      <c r="C20" s="18"/>
      <c r="D20" s="18"/>
      <c r="E20" s="111" t="s">
        <v>539</v>
      </c>
      <c r="F20" s="104"/>
      <c r="G20" s="102"/>
      <c r="H20" s="102"/>
      <c r="I20" s="103"/>
    </row>
    <row r="21" spans="1:9" s="36" customFormat="1" ht="20.100000000000001" customHeight="1" x14ac:dyDescent="0.25">
      <c r="A21" s="119" t="s">
        <v>487</v>
      </c>
      <c r="B21" s="119" t="s">
        <v>334</v>
      </c>
      <c r="C21" s="119" t="s">
        <v>504</v>
      </c>
      <c r="D21" s="119" t="s">
        <v>11</v>
      </c>
      <c r="E21" s="110" t="s">
        <v>540</v>
      </c>
      <c r="F21" s="100" t="s">
        <v>17</v>
      </c>
      <c r="G21" s="93" t="s">
        <v>522</v>
      </c>
      <c r="H21" s="93" t="s">
        <v>296</v>
      </c>
      <c r="I21" s="94" t="s">
        <v>541</v>
      </c>
    </row>
    <row r="22" spans="1:9" s="36" customFormat="1" ht="20.100000000000001" customHeight="1" x14ac:dyDescent="0.25">
      <c r="A22" s="119" t="s">
        <v>487</v>
      </c>
      <c r="B22" s="119" t="s">
        <v>334</v>
      </c>
      <c r="C22" s="119" t="s">
        <v>505</v>
      </c>
      <c r="D22" s="119" t="s">
        <v>11</v>
      </c>
      <c r="E22" s="110" t="s">
        <v>542</v>
      </c>
      <c r="F22" s="100" t="s">
        <v>17</v>
      </c>
      <c r="G22" s="93" t="s">
        <v>522</v>
      </c>
      <c r="H22" s="93" t="s">
        <v>296</v>
      </c>
      <c r="I22" s="94" t="s">
        <v>543</v>
      </c>
    </row>
    <row r="23" spans="1:9" s="37" customFormat="1" ht="19.5" customHeight="1" x14ac:dyDescent="0.2">
      <c r="A23" s="18" t="s">
        <v>487</v>
      </c>
      <c r="B23" s="18"/>
      <c r="C23" s="18"/>
      <c r="D23" s="18"/>
      <c r="E23" s="111" t="s">
        <v>544</v>
      </c>
      <c r="F23" s="102"/>
      <c r="G23" s="102"/>
      <c r="H23" s="102"/>
      <c r="I23" s="103"/>
    </row>
    <row r="24" spans="1:9" s="37" customFormat="1" ht="19.5" customHeight="1" x14ac:dyDescent="0.2">
      <c r="A24" s="119" t="s">
        <v>488</v>
      </c>
      <c r="B24" s="119" t="s">
        <v>348</v>
      </c>
      <c r="C24" s="119" t="s">
        <v>506</v>
      </c>
      <c r="D24" s="119" t="s">
        <v>11</v>
      </c>
      <c r="E24" s="110" t="s">
        <v>545</v>
      </c>
      <c r="F24" s="100" t="s">
        <v>17</v>
      </c>
      <c r="G24" s="93" t="s">
        <v>522</v>
      </c>
      <c r="H24" s="93" t="s">
        <v>546</v>
      </c>
      <c r="I24" s="94" t="s">
        <v>547</v>
      </c>
    </row>
    <row r="25" spans="1:9" s="37" customFormat="1" ht="19.5" customHeight="1" x14ac:dyDescent="0.2">
      <c r="A25" s="119" t="s">
        <v>488</v>
      </c>
      <c r="B25" s="119" t="s">
        <v>348</v>
      </c>
      <c r="C25" s="119" t="s">
        <v>507</v>
      </c>
      <c r="D25" s="119" t="s">
        <v>11</v>
      </c>
      <c r="E25" s="110" t="s">
        <v>545</v>
      </c>
      <c r="F25" s="93" t="s">
        <v>17</v>
      </c>
      <c r="G25" s="93" t="s">
        <v>522</v>
      </c>
      <c r="H25" s="93" t="s">
        <v>546</v>
      </c>
      <c r="I25" s="94" t="s">
        <v>548</v>
      </c>
    </row>
    <row r="26" spans="1:9" s="37" customFormat="1" ht="19.5" customHeight="1" x14ac:dyDescent="0.2">
      <c r="A26" s="119" t="s">
        <v>488</v>
      </c>
      <c r="B26" s="119" t="s">
        <v>328</v>
      </c>
      <c r="C26" s="119" t="s">
        <v>508</v>
      </c>
      <c r="D26" s="119" t="s">
        <v>11</v>
      </c>
      <c r="E26" s="110" t="s">
        <v>549</v>
      </c>
      <c r="F26" s="100" t="s">
        <v>17</v>
      </c>
      <c r="G26" s="93" t="s">
        <v>522</v>
      </c>
      <c r="H26" s="93" t="s">
        <v>296</v>
      </c>
      <c r="I26" s="94" t="s">
        <v>550</v>
      </c>
    </row>
    <row r="27" spans="1:9" s="37" customFormat="1" ht="19.5" customHeight="1" x14ac:dyDescent="0.2">
      <c r="A27" s="119" t="s">
        <v>488</v>
      </c>
      <c r="B27" s="119" t="s">
        <v>328</v>
      </c>
      <c r="C27" s="119" t="s">
        <v>509</v>
      </c>
      <c r="D27" s="119" t="s">
        <v>11</v>
      </c>
      <c r="E27" s="110" t="s">
        <v>551</v>
      </c>
      <c r="F27" s="93" t="s">
        <v>17</v>
      </c>
      <c r="G27" s="93" t="s">
        <v>522</v>
      </c>
      <c r="H27" s="93" t="s">
        <v>296</v>
      </c>
      <c r="I27" s="94" t="s">
        <v>552</v>
      </c>
    </row>
    <row r="28" spans="1:9" s="37" customFormat="1" ht="19.5" customHeight="1" x14ac:dyDescent="0.2">
      <c r="A28" s="18" t="s">
        <v>488</v>
      </c>
      <c r="B28" s="18"/>
      <c r="C28" s="18"/>
      <c r="D28" s="18"/>
      <c r="E28" s="111" t="s">
        <v>553</v>
      </c>
      <c r="F28" s="104"/>
      <c r="G28" s="102"/>
      <c r="H28" s="102"/>
      <c r="I28" s="103"/>
    </row>
    <row r="29" spans="1:9" s="37" customFormat="1" ht="19.5" customHeight="1" x14ac:dyDescent="0.2">
      <c r="A29" s="119" t="s">
        <v>489</v>
      </c>
      <c r="B29" s="119" t="s">
        <v>349</v>
      </c>
      <c r="C29" s="119" t="s">
        <v>510</v>
      </c>
      <c r="D29" s="119" t="s">
        <v>11</v>
      </c>
      <c r="E29" s="110" t="s">
        <v>554</v>
      </c>
      <c r="F29" s="100" t="s">
        <v>17</v>
      </c>
      <c r="G29" s="93" t="s">
        <v>522</v>
      </c>
      <c r="H29" s="93" t="s">
        <v>518</v>
      </c>
      <c r="I29" s="94" t="s">
        <v>555</v>
      </c>
    </row>
    <row r="30" spans="1:9" s="37" customFormat="1" ht="19.5" customHeight="1" x14ac:dyDescent="0.2">
      <c r="A30" s="18" t="s">
        <v>489</v>
      </c>
      <c r="B30" s="18"/>
      <c r="C30" s="18"/>
      <c r="D30" s="18"/>
      <c r="E30" s="111" t="s">
        <v>554</v>
      </c>
      <c r="F30" s="104"/>
      <c r="G30" s="102"/>
      <c r="H30" s="102"/>
      <c r="I30" s="103"/>
    </row>
    <row r="31" spans="1:9" s="37" customFormat="1" ht="19.5" customHeight="1" x14ac:dyDescent="0.2">
      <c r="A31" s="119" t="s">
        <v>490</v>
      </c>
      <c r="B31" s="119" t="s">
        <v>349</v>
      </c>
      <c r="C31" s="119" t="s">
        <v>511</v>
      </c>
      <c r="D31" s="119" t="s">
        <v>11</v>
      </c>
      <c r="E31" s="110" t="s">
        <v>556</v>
      </c>
      <c r="F31" s="100" t="s">
        <v>17</v>
      </c>
      <c r="G31" s="93" t="s">
        <v>522</v>
      </c>
      <c r="H31" s="93" t="s">
        <v>546</v>
      </c>
      <c r="I31" s="94" t="s">
        <v>557</v>
      </c>
    </row>
    <row r="32" spans="1:9" s="37" customFormat="1" ht="19.5" customHeight="1" x14ac:dyDescent="0.2">
      <c r="A32" s="18" t="s">
        <v>490</v>
      </c>
      <c r="B32" s="18"/>
      <c r="C32" s="18"/>
      <c r="D32" s="18"/>
      <c r="E32" s="111" t="s">
        <v>556</v>
      </c>
      <c r="F32" s="104"/>
      <c r="G32" s="102"/>
      <c r="H32" s="102"/>
      <c r="I32" s="103"/>
    </row>
    <row r="33" spans="1:9" s="37" customFormat="1" ht="19.5" customHeight="1" x14ac:dyDescent="0.2">
      <c r="A33" s="119" t="s">
        <v>491</v>
      </c>
      <c r="B33" s="119" t="s">
        <v>492</v>
      </c>
      <c r="C33" s="119" t="s">
        <v>512</v>
      </c>
      <c r="D33" s="119" t="s">
        <v>11</v>
      </c>
      <c r="E33" s="110" t="s">
        <v>558</v>
      </c>
      <c r="F33" s="93" t="s">
        <v>17</v>
      </c>
      <c r="G33" s="93" t="s">
        <v>522</v>
      </c>
      <c r="H33" s="93" t="s">
        <v>518</v>
      </c>
      <c r="I33" s="94" t="s">
        <v>559</v>
      </c>
    </row>
    <row r="34" spans="1:9" s="37" customFormat="1" ht="19.5" customHeight="1" x14ac:dyDescent="0.2">
      <c r="A34" s="18" t="s">
        <v>491</v>
      </c>
      <c r="B34" s="18"/>
      <c r="C34" s="18"/>
      <c r="D34" s="18"/>
      <c r="E34" s="111" t="s">
        <v>558</v>
      </c>
      <c r="F34" s="104"/>
      <c r="G34" s="102"/>
      <c r="H34" s="102"/>
      <c r="I34" s="103"/>
    </row>
    <row r="35" spans="1:9" s="37" customFormat="1" ht="19.5" customHeight="1" x14ac:dyDescent="0.2">
      <c r="A35" s="119" t="s">
        <v>493</v>
      </c>
      <c r="B35" s="119" t="s">
        <v>329</v>
      </c>
      <c r="C35" s="119" t="s">
        <v>513</v>
      </c>
      <c r="D35" s="119" t="s">
        <v>11</v>
      </c>
      <c r="E35" s="110" t="s">
        <v>560</v>
      </c>
      <c r="F35" s="93" t="s">
        <v>17</v>
      </c>
      <c r="G35" s="93" t="s">
        <v>522</v>
      </c>
      <c r="H35" s="93" t="s">
        <v>532</v>
      </c>
      <c r="I35" s="94" t="s">
        <v>561</v>
      </c>
    </row>
    <row r="36" spans="1:9" s="37" customFormat="1" ht="19.5" customHeight="1" x14ac:dyDescent="0.2">
      <c r="A36" s="18" t="s">
        <v>493</v>
      </c>
      <c r="B36" s="18"/>
      <c r="C36" s="18"/>
      <c r="D36" s="18"/>
      <c r="E36" s="111" t="s">
        <v>560</v>
      </c>
      <c r="F36" s="104"/>
      <c r="G36" s="102"/>
      <c r="H36" s="102"/>
      <c r="I36" s="103"/>
    </row>
    <row r="37" spans="1:9" s="37" customFormat="1" ht="19.5" customHeight="1" x14ac:dyDescent="0.2">
      <c r="A37" s="119" t="s">
        <v>355</v>
      </c>
      <c r="B37" s="119" t="s">
        <v>494</v>
      </c>
      <c r="C37" s="119" t="s">
        <v>514</v>
      </c>
      <c r="D37" s="119" t="s">
        <v>11</v>
      </c>
      <c r="E37" s="110" t="s">
        <v>562</v>
      </c>
      <c r="F37" s="100" t="s">
        <v>17</v>
      </c>
      <c r="G37" s="93" t="s">
        <v>522</v>
      </c>
      <c r="H37" s="93" t="s">
        <v>546</v>
      </c>
      <c r="I37" s="94" t="s">
        <v>563</v>
      </c>
    </row>
    <row r="38" spans="1:9" s="37" customFormat="1" ht="19.5" customHeight="1" x14ac:dyDescent="0.2">
      <c r="A38" s="18" t="s">
        <v>355</v>
      </c>
      <c r="B38" s="18"/>
      <c r="C38" s="18"/>
      <c r="D38" s="19"/>
      <c r="E38" s="111" t="s">
        <v>562</v>
      </c>
      <c r="F38" s="104"/>
      <c r="G38" s="102"/>
      <c r="H38" s="102"/>
      <c r="I38" s="103"/>
    </row>
    <row r="39" spans="1:9" s="37" customFormat="1" ht="19.5" customHeight="1" x14ac:dyDescent="0.2">
      <c r="A39" s="116"/>
      <c r="B39" s="116"/>
      <c r="C39" s="116"/>
      <c r="D39" s="116"/>
      <c r="E39" s="110"/>
      <c r="F39" s="100"/>
      <c r="G39" s="93"/>
      <c r="H39" s="93"/>
      <c r="I39" s="94"/>
    </row>
    <row r="40" spans="1:9" s="37" customFormat="1" ht="19.5" customHeight="1" x14ac:dyDescent="0.2">
      <c r="A40" s="136"/>
      <c r="B40" s="136"/>
      <c r="C40" s="136"/>
      <c r="D40" s="136"/>
      <c r="E40" s="137" t="s">
        <v>564</v>
      </c>
      <c r="F40" s="138"/>
      <c r="G40" s="139"/>
      <c r="H40" s="139"/>
      <c r="I40" s="140"/>
    </row>
    <row r="41" spans="1:9" s="37" customFormat="1" ht="19.5" hidden="1" customHeight="1" x14ac:dyDescent="0.2">
      <c r="A41" s="132"/>
      <c r="B41" s="132"/>
      <c r="C41" s="132"/>
      <c r="D41" s="132"/>
      <c r="E41" s="133"/>
      <c r="F41" s="134"/>
      <c r="G41" s="132"/>
      <c r="H41" s="135"/>
      <c r="I41" s="132"/>
    </row>
    <row r="42" spans="1:9" s="37" customFormat="1" ht="19.5" hidden="1" customHeight="1" x14ac:dyDescent="0.2">
      <c r="A42" s="116"/>
      <c r="B42" s="116"/>
      <c r="C42" s="116"/>
      <c r="D42" s="116"/>
      <c r="E42" s="117"/>
      <c r="F42" s="120"/>
      <c r="G42" s="116"/>
      <c r="H42" s="119"/>
      <c r="I42" s="116"/>
    </row>
    <row r="43" spans="1:9" s="37" customFormat="1" ht="19.5" hidden="1" customHeight="1" x14ac:dyDescent="0.2">
      <c r="A43" s="116"/>
      <c r="B43" s="116"/>
      <c r="C43" s="116"/>
      <c r="D43" s="116"/>
      <c r="E43" s="117"/>
      <c r="F43" s="118"/>
      <c r="G43" s="116"/>
      <c r="H43" s="119"/>
      <c r="I43" s="116"/>
    </row>
    <row r="44" spans="1:9" s="37" customFormat="1" ht="19.5" hidden="1" customHeight="1" x14ac:dyDescent="0.2">
      <c r="A44" s="116"/>
      <c r="B44" s="116"/>
      <c r="C44" s="116"/>
      <c r="D44" s="116"/>
      <c r="E44" s="117"/>
      <c r="F44" s="120"/>
      <c r="G44" s="116"/>
      <c r="H44" s="119"/>
      <c r="I44" s="116"/>
    </row>
    <row r="45" spans="1:9" s="37" customFormat="1" ht="19.5" hidden="1" customHeight="1" x14ac:dyDescent="0.2">
      <c r="A45" s="116"/>
      <c r="B45" s="116"/>
      <c r="C45" s="116"/>
      <c r="D45" s="116"/>
      <c r="E45" s="117"/>
      <c r="F45" s="118"/>
      <c r="G45" s="116"/>
      <c r="H45" s="119"/>
      <c r="I45" s="116"/>
    </row>
    <row r="46" spans="1:9" s="37" customFormat="1" ht="19.5" hidden="1" customHeight="1" x14ac:dyDescent="0.2">
      <c r="A46" s="116"/>
      <c r="B46" s="116"/>
      <c r="C46" s="116"/>
      <c r="D46" s="116"/>
      <c r="E46" s="121"/>
      <c r="F46" s="118"/>
      <c r="G46" s="116"/>
      <c r="H46" s="119"/>
      <c r="I46" s="116"/>
    </row>
    <row r="47" spans="1:9" s="37" customFormat="1" ht="19.5" hidden="1" customHeight="1" x14ac:dyDescent="0.2">
      <c r="A47" s="116"/>
      <c r="B47" s="116"/>
      <c r="C47" s="116"/>
      <c r="D47" s="116"/>
      <c r="E47" s="117"/>
      <c r="F47" s="118"/>
      <c r="G47" s="116"/>
      <c r="H47" s="119"/>
      <c r="I47" s="116"/>
    </row>
    <row r="48" spans="1:9" s="37" customFormat="1" ht="19.5" hidden="1" customHeight="1" x14ac:dyDescent="0.2">
      <c r="A48" s="116"/>
      <c r="B48" s="116"/>
      <c r="C48" s="116"/>
      <c r="D48" s="116"/>
      <c r="E48" s="122"/>
      <c r="F48" s="123"/>
      <c r="G48" s="124"/>
      <c r="H48" s="124"/>
      <c r="I48" s="118"/>
    </row>
    <row r="49" spans="1:9" s="37" customFormat="1" ht="19.5" hidden="1" customHeight="1" x14ac:dyDescent="0.2">
      <c r="A49" s="116"/>
      <c r="B49" s="116"/>
      <c r="C49" s="116"/>
      <c r="D49" s="116"/>
      <c r="E49" s="122"/>
      <c r="F49" s="123"/>
      <c r="G49" s="124"/>
      <c r="H49" s="124"/>
      <c r="I49" s="118"/>
    </row>
    <row r="50" spans="1:9" s="37" customFormat="1" ht="19.5" hidden="1" customHeight="1" x14ac:dyDescent="0.2">
      <c r="A50" s="116"/>
      <c r="B50" s="116"/>
      <c r="C50" s="116"/>
      <c r="D50" s="116"/>
      <c r="E50" s="122"/>
      <c r="F50" s="123"/>
      <c r="G50" s="124"/>
      <c r="H50" s="124"/>
      <c r="I50" s="118"/>
    </row>
    <row r="51" spans="1:9" s="37" customFormat="1" ht="19.5" hidden="1" customHeight="1" x14ac:dyDescent="0.2">
      <c r="A51" s="116"/>
      <c r="B51" s="116"/>
      <c r="C51" s="116"/>
      <c r="D51" s="116"/>
      <c r="E51" s="122"/>
      <c r="F51" s="123"/>
      <c r="G51" s="124"/>
      <c r="H51" s="124"/>
      <c r="I51" s="118"/>
    </row>
    <row r="52" spans="1:9" s="37" customFormat="1" ht="19.5" hidden="1" customHeight="1" x14ac:dyDescent="0.2">
      <c r="A52" s="116"/>
      <c r="B52" s="116"/>
      <c r="C52" s="116"/>
      <c r="D52" s="116"/>
      <c r="E52" s="122"/>
      <c r="F52" s="123"/>
      <c r="G52" s="124"/>
      <c r="H52" s="124"/>
      <c r="I52" s="118"/>
    </row>
    <row r="53" spans="1:9" s="37" customFormat="1" ht="19.5" hidden="1" customHeight="1" x14ac:dyDescent="0.2">
      <c r="A53" s="116"/>
      <c r="B53" s="116"/>
      <c r="C53" s="116"/>
      <c r="D53" s="116"/>
      <c r="E53" s="122"/>
      <c r="F53" s="123"/>
      <c r="G53" s="124"/>
      <c r="H53" s="124"/>
      <c r="I53" s="118"/>
    </row>
    <row r="54" spans="1:9" s="37" customFormat="1" ht="19.5" hidden="1" customHeight="1" x14ac:dyDescent="0.2">
      <c r="A54" s="116"/>
      <c r="B54" s="116"/>
      <c r="C54" s="116"/>
      <c r="D54" s="116"/>
      <c r="E54" s="122"/>
      <c r="F54" s="123"/>
      <c r="G54" s="124"/>
      <c r="H54" s="124"/>
      <c r="I54" s="118"/>
    </row>
    <row r="55" spans="1:9" s="37" customFormat="1" ht="19.5" hidden="1" customHeight="1" x14ac:dyDescent="0.2">
      <c r="A55" s="116"/>
      <c r="B55" s="116"/>
      <c r="C55" s="116"/>
      <c r="D55" s="116"/>
      <c r="E55" s="122"/>
      <c r="F55" s="123"/>
      <c r="G55" s="124"/>
      <c r="H55" s="124"/>
      <c r="I55" s="118"/>
    </row>
    <row r="56" spans="1:9" s="37" customFormat="1" ht="19.5" hidden="1" customHeight="1" x14ac:dyDescent="0.2">
      <c r="A56" s="116"/>
      <c r="B56" s="116"/>
      <c r="C56" s="116"/>
      <c r="D56" s="116"/>
      <c r="E56" s="122"/>
      <c r="F56" s="123"/>
      <c r="G56" s="124"/>
      <c r="H56" s="124"/>
      <c r="I56" s="118"/>
    </row>
    <row r="57" spans="1:9" s="37" customFormat="1" ht="19.5" hidden="1" customHeight="1" x14ac:dyDescent="0.2">
      <c r="A57" s="116"/>
      <c r="B57" s="116"/>
      <c r="C57" s="116"/>
      <c r="D57" s="116"/>
      <c r="E57" s="122"/>
      <c r="F57" s="123"/>
      <c r="G57" s="124"/>
      <c r="H57" s="124"/>
      <c r="I57" s="118"/>
    </row>
    <row r="58" spans="1:9" s="37" customFormat="1" ht="19.5" hidden="1" customHeight="1" x14ac:dyDescent="0.2">
      <c r="A58" s="116"/>
      <c r="B58" s="116"/>
      <c r="C58" s="116"/>
      <c r="D58" s="116"/>
      <c r="E58" s="122"/>
      <c r="F58" s="123"/>
      <c r="G58" s="124"/>
      <c r="H58" s="124"/>
      <c r="I58" s="118"/>
    </row>
    <row r="59" spans="1:9" s="37" customFormat="1" ht="19.5" hidden="1" customHeight="1" x14ac:dyDescent="0.2">
      <c r="A59" s="116"/>
      <c r="B59" s="116"/>
      <c r="C59" s="116"/>
      <c r="D59" s="116"/>
      <c r="E59" s="122"/>
      <c r="F59" s="123"/>
      <c r="G59" s="124"/>
      <c r="H59" s="124"/>
      <c r="I59" s="118"/>
    </row>
    <row r="60" spans="1:9" s="37" customFormat="1" ht="19.5" hidden="1" customHeight="1" x14ac:dyDescent="0.2">
      <c r="A60" s="116"/>
      <c r="B60" s="116"/>
      <c r="C60" s="116"/>
      <c r="D60" s="116"/>
      <c r="E60" s="122"/>
      <c r="F60" s="123"/>
      <c r="G60" s="124"/>
      <c r="H60" s="124"/>
      <c r="I60" s="118"/>
    </row>
    <row r="61" spans="1:9" s="37" customFormat="1" ht="19.5" hidden="1" customHeight="1" x14ac:dyDescent="0.2">
      <c r="A61" s="116"/>
      <c r="B61" s="116"/>
      <c r="C61" s="116"/>
      <c r="D61" s="116"/>
      <c r="E61" s="122"/>
      <c r="F61" s="123"/>
      <c r="G61" s="124"/>
      <c r="H61" s="124"/>
      <c r="I61" s="118"/>
    </row>
    <row r="62" spans="1:9" s="37" customFormat="1" ht="19.5" hidden="1" customHeight="1" x14ac:dyDescent="0.2">
      <c r="A62" s="116"/>
      <c r="B62" s="116"/>
      <c r="C62" s="116"/>
      <c r="D62" s="116"/>
      <c r="E62" s="122"/>
      <c r="F62" s="123"/>
      <c r="G62" s="124"/>
      <c r="H62" s="124"/>
      <c r="I62" s="118"/>
    </row>
    <row r="63" spans="1:9" s="37" customFormat="1" ht="19.5" hidden="1" customHeight="1" x14ac:dyDescent="0.2">
      <c r="A63" s="116"/>
      <c r="B63" s="116"/>
      <c r="C63" s="116"/>
      <c r="D63" s="116"/>
      <c r="E63" s="122"/>
      <c r="F63" s="123"/>
      <c r="G63" s="124"/>
      <c r="H63" s="124"/>
      <c r="I63" s="118"/>
    </row>
    <row r="64" spans="1:9" s="37" customFormat="1" ht="19.5" hidden="1" customHeight="1" x14ac:dyDescent="0.2">
      <c r="A64" s="116"/>
      <c r="B64" s="116"/>
      <c r="C64" s="116"/>
      <c r="D64" s="116"/>
      <c r="E64" s="122"/>
      <c r="F64" s="123"/>
      <c r="G64" s="124"/>
      <c r="H64" s="124"/>
      <c r="I64" s="118"/>
    </row>
    <row r="65" spans="1:9" s="37" customFormat="1" ht="19.5" hidden="1" customHeight="1" x14ac:dyDescent="0.2">
      <c r="A65" s="116"/>
      <c r="B65" s="116"/>
      <c r="C65" s="116"/>
      <c r="D65" s="116"/>
      <c r="E65" s="122"/>
      <c r="F65" s="123"/>
      <c r="G65" s="124"/>
      <c r="H65" s="124"/>
      <c r="I65" s="118"/>
    </row>
    <row r="66" spans="1:9" s="37" customFormat="1" ht="19.5" hidden="1" customHeight="1" x14ac:dyDescent="0.2">
      <c r="A66" s="116"/>
      <c r="B66" s="116"/>
      <c r="C66" s="116"/>
      <c r="D66" s="116"/>
      <c r="E66" s="122"/>
      <c r="F66" s="123"/>
      <c r="G66" s="124"/>
      <c r="H66" s="124"/>
      <c r="I66" s="118"/>
    </row>
    <row r="67" spans="1:9" s="37" customFormat="1" ht="19.5" hidden="1" customHeight="1" x14ac:dyDescent="0.2">
      <c r="A67" s="116"/>
      <c r="B67" s="116"/>
      <c r="C67" s="116"/>
      <c r="D67" s="116"/>
      <c r="E67" s="122"/>
      <c r="F67" s="123"/>
      <c r="G67" s="124"/>
      <c r="H67" s="124"/>
      <c r="I67" s="118"/>
    </row>
    <row r="68" spans="1:9" s="37" customFormat="1" ht="19.5" hidden="1" customHeight="1" x14ac:dyDescent="0.2">
      <c r="A68" s="116"/>
      <c r="B68" s="116"/>
      <c r="C68" s="116"/>
      <c r="D68" s="116"/>
      <c r="E68" s="122"/>
      <c r="F68" s="123"/>
      <c r="G68" s="124"/>
      <c r="H68" s="124"/>
      <c r="I68" s="118"/>
    </row>
    <row r="69" spans="1:9" s="37" customFormat="1" ht="19.5" hidden="1" customHeight="1" x14ac:dyDescent="0.2">
      <c r="A69" s="116"/>
      <c r="B69" s="116"/>
      <c r="C69" s="116"/>
      <c r="D69" s="116"/>
      <c r="E69" s="122"/>
      <c r="F69" s="123"/>
      <c r="G69" s="124"/>
      <c r="H69" s="124"/>
      <c r="I69" s="118"/>
    </row>
    <row r="70" spans="1:9" s="37" customFormat="1" ht="19.5" hidden="1" customHeight="1" x14ac:dyDescent="0.2">
      <c r="A70" s="116"/>
      <c r="B70" s="116"/>
      <c r="C70" s="116"/>
      <c r="D70" s="116"/>
      <c r="E70" s="122"/>
      <c r="F70" s="123"/>
      <c r="G70" s="124"/>
      <c r="H70" s="124"/>
      <c r="I70" s="118"/>
    </row>
    <row r="71" spans="1:9" s="37" customFormat="1" ht="19.5" hidden="1" customHeight="1" x14ac:dyDescent="0.2">
      <c r="A71" s="116"/>
      <c r="B71" s="116"/>
      <c r="C71" s="116"/>
      <c r="D71" s="116"/>
      <c r="E71" s="122"/>
      <c r="F71" s="123"/>
      <c r="G71" s="124"/>
      <c r="H71" s="124"/>
      <c r="I71" s="118"/>
    </row>
    <row r="72" spans="1:9" s="37" customFormat="1" ht="19.5" hidden="1" customHeight="1" x14ac:dyDescent="0.2">
      <c r="A72" s="116"/>
      <c r="B72" s="116"/>
      <c r="C72" s="116"/>
      <c r="D72" s="116"/>
      <c r="E72" s="122"/>
      <c r="F72" s="123"/>
      <c r="G72" s="124"/>
      <c r="H72" s="124"/>
      <c r="I72" s="118"/>
    </row>
    <row r="73" spans="1:9" s="37" customFormat="1" ht="19.5" hidden="1" customHeight="1" x14ac:dyDescent="0.2">
      <c r="A73" s="116"/>
      <c r="B73" s="116"/>
      <c r="C73" s="116"/>
      <c r="D73" s="116"/>
      <c r="E73" s="122"/>
      <c r="F73" s="123"/>
      <c r="G73" s="124"/>
      <c r="H73" s="124"/>
      <c r="I73" s="118"/>
    </row>
    <row r="74" spans="1:9" s="37" customFormat="1" ht="19.5" hidden="1" customHeight="1" x14ac:dyDescent="0.2">
      <c r="A74" s="116"/>
      <c r="B74" s="116"/>
      <c r="C74" s="116"/>
      <c r="D74" s="116"/>
      <c r="E74" s="122"/>
      <c r="F74" s="123"/>
      <c r="G74" s="124"/>
      <c r="H74" s="124"/>
      <c r="I74" s="118"/>
    </row>
    <row r="75" spans="1:9" s="37" customFormat="1" ht="19.5" hidden="1" customHeight="1" x14ac:dyDescent="0.2">
      <c r="A75" s="116"/>
      <c r="B75" s="116"/>
      <c r="C75" s="116"/>
      <c r="D75" s="116"/>
      <c r="E75" s="122"/>
      <c r="F75" s="123"/>
      <c r="G75" s="124"/>
      <c r="H75" s="124"/>
      <c r="I75" s="118"/>
    </row>
    <row r="76" spans="1:9" s="37" customFormat="1" ht="19.5" hidden="1" customHeight="1" x14ac:dyDescent="0.2">
      <c r="A76" s="116"/>
      <c r="B76" s="116"/>
      <c r="C76" s="116"/>
      <c r="D76" s="116"/>
      <c r="E76" s="122"/>
      <c r="F76" s="123"/>
      <c r="G76" s="124"/>
      <c r="H76" s="124"/>
      <c r="I76" s="118"/>
    </row>
    <row r="77" spans="1:9" s="37" customFormat="1" ht="19.5" hidden="1" customHeight="1" x14ac:dyDescent="0.2">
      <c r="A77" s="116"/>
      <c r="B77" s="116"/>
      <c r="C77" s="116"/>
      <c r="D77" s="116"/>
      <c r="E77" s="122"/>
      <c r="F77" s="123"/>
      <c r="G77" s="124"/>
      <c r="H77" s="124"/>
      <c r="I77" s="118"/>
    </row>
    <row r="78" spans="1:9" s="37" customFormat="1" ht="19.5" hidden="1" customHeight="1" x14ac:dyDescent="0.2">
      <c r="A78" s="116"/>
      <c r="B78" s="116"/>
      <c r="C78" s="116"/>
      <c r="D78" s="116"/>
      <c r="E78" s="122"/>
      <c r="F78" s="123"/>
      <c r="G78" s="124"/>
      <c r="H78" s="124"/>
      <c r="I78" s="118"/>
    </row>
    <row r="79" spans="1:9" s="37" customFormat="1" ht="19.5" hidden="1" customHeight="1" x14ac:dyDescent="0.2">
      <c r="A79" s="116"/>
      <c r="B79" s="116"/>
      <c r="C79" s="116"/>
      <c r="D79" s="116"/>
      <c r="E79" s="122"/>
      <c r="F79" s="123"/>
      <c r="G79" s="124"/>
      <c r="H79" s="124"/>
      <c r="I79" s="118"/>
    </row>
    <row r="80" spans="1:9" s="37" customFormat="1" ht="19.5" hidden="1" customHeight="1" x14ac:dyDescent="0.2">
      <c r="A80" s="116"/>
      <c r="B80" s="116"/>
      <c r="C80" s="116"/>
      <c r="D80" s="116"/>
      <c r="E80" s="122"/>
      <c r="F80" s="123"/>
      <c r="G80" s="124"/>
      <c r="H80" s="124"/>
      <c r="I80" s="118"/>
    </row>
    <row r="81" spans="1:9" s="37" customFormat="1" ht="19.5" hidden="1" customHeight="1" x14ac:dyDescent="0.2">
      <c r="A81" s="116"/>
      <c r="B81" s="116"/>
      <c r="C81" s="116"/>
      <c r="D81" s="116"/>
      <c r="E81" s="122"/>
      <c r="F81" s="123"/>
      <c r="G81" s="124"/>
      <c r="H81" s="124"/>
      <c r="I81" s="118"/>
    </row>
    <row r="82" spans="1:9" s="37" customFormat="1" ht="19.5" hidden="1" customHeight="1" x14ac:dyDescent="0.2">
      <c r="A82" s="116"/>
      <c r="B82" s="116"/>
      <c r="C82" s="116"/>
      <c r="D82" s="116"/>
      <c r="E82" s="122"/>
      <c r="F82" s="123"/>
      <c r="G82" s="124"/>
      <c r="H82" s="124"/>
      <c r="I82" s="118"/>
    </row>
    <row r="83" spans="1:9" s="37" customFormat="1" ht="19.5" hidden="1" customHeight="1" x14ac:dyDescent="0.2">
      <c r="A83" s="116"/>
      <c r="B83" s="116"/>
      <c r="C83" s="116"/>
      <c r="D83" s="116"/>
      <c r="E83" s="122"/>
      <c r="F83" s="123"/>
      <c r="G83" s="124"/>
      <c r="H83" s="124"/>
      <c r="I83" s="118"/>
    </row>
    <row r="84" spans="1:9" s="37" customFormat="1" ht="19.5" hidden="1" customHeight="1" x14ac:dyDescent="0.2">
      <c r="A84" s="116"/>
      <c r="B84" s="116"/>
      <c r="C84" s="116"/>
      <c r="D84" s="116"/>
      <c r="E84" s="122"/>
      <c r="F84" s="123"/>
      <c r="G84" s="124"/>
      <c r="H84" s="124"/>
      <c r="I84" s="118"/>
    </row>
    <row r="85" spans="1:9" s="37" customFormat="1" ht="19.5" hidden="1" customHeight="1" x14ac:dyDescent="0.2">
      <c r="A85" s="116"/>
      <c r="B85" s="116"/>
      <c r="C85" s="116"/>
      <c r="D85" s="116"/>
      <c r="E85" s="122"/>
      <c r="F85" s="123"/>
      <c r="G85" s="124"/>
      <c r="H85" s="124"/>
      <c r="I85" s="118"/>
    </row>
    <row r="86" spans="1:9" s="37" customFormat="1" ht="19.5" hidden="1" customHeight="1" x14ac:dyDescent="0.2">
      <c r="A86" s="116"/>
      <c r="B86" s="116"/>
      <c r="C86" s="116"/>
      <c r="D86" s="116"/>
      <c r="E86" s="122"/>
      <c r="F86" s="123"/>
      <c r="G86" s="124"/>
      <c r="H86" s="124"/>
      <c r="I86" s="118"/>
    </row>
    <row r="87" spans="1:9" s="37" customFormat="1" ht="19.5" hidden="1" customHeight="1" x14ac:dyDescent="0.2">
      <c r="A87" s="116"/>
      <c r="B87" s="116"/>
      <c r="C87" s="116"/>
      <c r="D87" s="116"/>
      <c r="E87" s="122"/>
      <c r="F87" s="123"/>
      <c r="G87" s="124"/>
      <c r="H87" s="124"/>
      <c r="I87" s="118"/>
    </row>
    <row r="88" spans="1:9" s="37" customFormat="1" ht="19.5" hidden="1" customHeight="1" x14ac:dyDescent="0.2">
      <c r="A88" s="116"/>
      <c r="B88" s="116"/>
      <c r="C88" s="116"/>
      <c r="D88" s="116"/>
      <c r="E88" s="122"/>
      <c r="F88" s="123"/>
      <c r="G88" s="124"/>
      <c r="H88" s="124"/>
      <c r="I88" s="118"/>
    </row>
    <row r="89" spans="1:9" s="37" customFormat="1" ht="19.5" hidden="1" customHeight="1" x14ac:dyDescent="0.2">
      <c r="A89" s="116"/>
      <c r="B89" s="116"/>
      <c r="C89" s="116"/>
      <c r="D89" s="116"/>
      <c r="E89" s="122"/>
      <c r="F89" s="123"/>
      <c r="G89" s="124"/>
      <c r="H89" s="124"/>
      <c r="I89" s="118"/>
    </row>
    <row r="90" spans="1:9" s="37" customFormat="1" ht="19.5" hidden="1" customHeight="1" x14ac:dyDescent="0.2">
      <c r="A90" s="116"/>
      <c r="B90" s="116"/>
      <c r="C90" s="116"/>
      <c r="D90" s="116"/>
      <c r="E90" s="122"/>
      <c r="F90" s="123"/>
      <c r="G90" s="124"/>
      <c r="H90" s="124"/>
      <c r="I90" s="118"/>
    </row>
    <row r="91" spans="1:9" s="37" customFormat="1" ht="19.5" hidden="1" customHeight="1" x14ac:dyDescent="0.2">
      <c r="A91" s="116"/>
      <c r="B91" s="116"/>
      <c r="C91" s="116"/>
      <c r="D91" s="116"/>
      <c r="E91" s="122"/>
      <c r="F91" s="125"/>
      <c r="G91" s="124"/>
      <c r="H91" s="124"/>
      <c r="I91" s="118"/>
    </row>
    <row r="92" spans="1:9" s="37" customFormat="1" ht="19.5" hidden="1" customHeight="1" x14ac:dyDescent="0.2">
      <c r="A92" s="116"/>
      <c r="B92" s="116"/>
      <c r="C92" s="116"/>
      <c r="D92" s="116"/>
      <c r="E92" s="122"/>
      <c r="F92" s="125"/>
      <c r="G92" s="124"/>
      <c r="H92" s="124"/>
      <c r="I92" s="118"/>
    </row>
    <row r="93" spans="1:9" s="37" customFormat="1" ht="19.5" hidden="1" customHeight="1" x14ac:dyDescent="0.2">
      <c r="A93" s="116"/>
      <c r="B93" s="116"/>
      <c r="C93" s="116"/>
      <c r="D93" s="116"/>
      <c r="E93" s="122"/>
      <c r="F93" s="125"/>
      <c r="G93" s="124"/>
      <c r="H93" s="124"/>
      <c r="I93" s="118"/>
    </row>
    <row r="94" spans="1:9" s="37" customFormat="1" ht="19.5" hidden="1" customHeight="1" x14ac:dyDescent="0.2">
      <c r="A94" s="116"/>
      <c r="B94" s="116"/>
      <c r="C94" s="116"/>
      <c r="D94" s="116"/>
      <c r="E94" s="122"/>
      <c r="F94" s="125"/>
      <c r="G94" s="124"/>
      <c r="H94" s="124"/>
      <c r="I94" s="118"/>
    </row>
    <row r="95" spans="1:9" s="37" customFormat="1" ht="19.5" hidden="1" customHeight="1" x14ac:dyDescent="0.2">
      <c r="A95" s="116"/>
      <c r="B95" s="116"/>
      <c r="C95" s="116"/>
      <c r="D95" s="116"/>
      <c r="E95" s="122"/>
      <c r="F95" s="125"/>
      <c r="G95" s="124"/>
      <c r="H95" s="124"/>
      <c r="I95" s="118"/>
    </row>
    <row r="96" spans="1:9" s="37" customFormat="1" ht="19.5" hidden="1" customHeight="1" x14ac:dyDescent="0.2">
      <c r="A96" s="116"/>
      <c r="B96" s="116"/>
      <c r="C96" s="116"/>
      <c r="D96" s="116"/>
      <c r="E96" s="122"/>
      <c r="F96" s="125"/>
      <c r="G96" s="124"/>
      <c r="H96" s="124"/>
      <c r="I96" s="118"/>
    </row>
    <row r="97" spans="1:9" s="37" customFormat="1" ht="19.5" hidden="1" customHeight="1" x14ac:dyDescent="0.2">
      <c r="A97" s="116"/>
      <c r="B97" s="116"/>
      <c r="C97" s="116"/>
      <c r="D97" s="116"/>
      <c r="E97" s="122"/>
      <c r="F97" s="125"/>
      <c r="G97" s="124"/>
      <c r="H97" s="124"/>
      <c r="I97" s="118"/>
    </row>
    <row r="98" spans="1:9" s="37" customFormat="1" ht="19.5" hidden="1" customHeight="1" x14ac:dyDescent="0.2">
      <c r="A98" s="116"/>
      <c r="B98" s="116"/>
      <c r="C98" s="116"/>
      <c r="D98" s="116"/>
      <c r="E98" s="122"/>
      <c r="F98" s="125"/>
      <c r="G98" s="124"/>
      <c r="H98" s="124"/>
      <c r="I98" s="118"/>
    </row>
    <row r="99" spans="1:9" s="36" customFormat="1" ht="20.100000000000001" hidden="1" customHeight="1" x14ac:dyDescent="0.25">
      <c r="A99" s="116"/>
      <c r="B99" s="116"/>
      <c r="C99" s="116"/>
      <c r="D99" s="116"/>
      <c r="E99" s="117"/>
      <c r="F99" s="126"/>
      <c r="G99" s="116"/>
      <c r="H99" s="116"/>
      <c r="I99" s="116"/>
    </row>
    <row r="100" spans="1:9" s="36" customFormat="1" ht="20.100000000000001" hidden="1" customHeight="1" x14ac:dyDescent="0.25">
      <c r="A100" s="116"/>
      <c r="B100" s="116"/>
      <c r="C100" s="116"/>
      <c r="D100" s="116"/>
      <c r="E100" s="117"/>
      <c r="F100" s="116"/>
      <c r="G100" s="116"/>
      <c r="H100" s="116"/>
      <c r="I100" s="116"/>
    </row>
    <row r="101" spans="1:9" s="36" customFormat="1" ht="20.100000000000001" hidden="1" customHeight="1" x14ac:dyDescent="0.25">
      <c r="A101" s="116"/>
      <c r="B101" s="116"/>
      <c r="C101" s="116"/>
      <c r="D101" s="116"/>
      <c r="E101" s="117"/>
      <c r="F101" s="126"/>
      <c r="G101" s="116"/>
      <c r="H101" s="116"/>
      <c r="I101" s="116"/>
    </row>
    <row r="102" spans="1:9" s="36" customFormat="1" ht="20.100000000000001" hidden="1" customHeight="1" x14ac:dyDescent="0.25">
      <c r="A102" s="116"/>
      <c r="B102" s="116"/>
      <c r="C102" s="116"/>
      <c r="D102" s="116"/>
      <c r="E102" s="117"/>
      <c r="F102" s="116"/>
      <c r="G102" s="116"/>
      <c r="H102" s="116"/>
      <c r="I102" s="116"/>
    </row>
    <row r="103" spans="1:9" s="36" customFormat="1" ht="20.100000000000001" hidden="1" customHeight="1" x14ac:dyDescent="0.25">
      <c r="A103" s="116"/>
      <c r="B103" s="116"/>
      <c r="C103" s="116"/>
      <c r="D103" s="116"/>
      <c r="E103" s="117"/>
      <c r="F103" s="126"/>
      <c r="G103" s="116"/>
      <c r="H103" s="116"/>
      <c r="I103" s="116"/>
    </row>
    <row r="104" spans="1:9" s="36" customFormat="1" ht="20.100000000000001" hidden="1" customHeight="1" x14ac:dyDescent="0.25">
      <c r="A104" s="116"/>
      <c r="B104" s="116"/>
      <c r="C104" s="116"/>
      <c r="D104" s="116"/>
      <c r="E104" s="117"/>
      <c r="F104" s="116"/>
      <c r="G104" s="116"/>
      <c r="H104" s="116"/>
      <c r="I104" s="116"/>
    </row>
    <row r="105" spans="1:9" s="36" customFormat="1" ht="20.100000000000001" hidden="1" customHeight="1" x14ac:dyDescent="0.25">
      <c r="A105" s="116"/>
      <c r="B105" s="116"/>
      <c r="C105" s="116"/>
      <c r="D105" s="116"/>
      <c r="E105" s="117"/>
      <c r="F105" s="126"/>
      <c r="G105" s="116"/>
      <c r="H105" s="116"/>
      <c r="I105" s="116"/>
    </row>
    <row r="106" spans="1:9" s="36" customFormat="1" ht="20.100000000000001" hidden="1" customHeight="1" x14ac:dyDescent="0.25">
      <c r="A106" s="116"/>
      <c r="B106" s="116"/>
      <c r="C106" s="116"/>
      <c r="D106" s="116"/>
      <c r="E106" s="117"/>
      <c r="F106" s="126"/>
      <c r="G106" s="116"/>
      <c r="H106" s="116"/>
      <c r="I106" s="116"/>
    </row>
    <row r="107" spans="1:9" s="36" customFormat="1" ht="20.100000000000001" hidden="1" customHeight="1" x14ac:dyDescent="0.25">
      <c r="A107" s="116"/>
      <c r="B107" s="116"/>
      <c r="C107" s="116"/>
      <c r="D107" s="116"/>
      <c r="E107" s="117"/>
      <c r="F107" s="116"/>
      <c r="G107" s="116"/>
      <c r="H107" s="116"/>
      <c r="I107" s="116"/>
    </row>
    <row r="108" spans="1:9" s="36" customFormat="1" ht="20.100000000000001" hidden="1" customHeight="1" x14ac:dyDescent="0.25">
      <c r="A108" s="116"/>
      <c r="B108" s="116"/>
      <c r="C108" s="116"/>
      <c r="D108" s="116"/>
      <c r="E108" s="117"/>
      <c r="F108" s="126"/>
      <c r="G108" s="116"/>
      <c r="H108" s="116"/>
      <c r="I108" s="116"/>
    </row>
    <row r="109" spans="1:9" s="36" customFormat="1" ht="20.100000000000001" hidden="1" customHeight="1" x14ac:dyDescent="0.25">
      <c r="A109" s="116"/>
      <c r="B109" s="116"/>
      <c r="C109" s="116"/>
      <c r="D109" s="116"/>
      <c r="E109" s="117"/>
      <c r="F109" s="116"/>
      <c r="G109" s="116"/>
      <c r="H109" s="116"/>
      <c r="I109" s="116"/>
    </row>
    <row r="110" spans="1:9" s="36" customFormat="1" ht="20.100000000000001" hidden="1" customHeight="1" x14ac:dyDescent="0.25">
      <c r="A110" s="116"/>
      <c r="B110" s="116"/>
      <c r="C110" s="116"/>
      <c r="D110" s="116"/>
      <c r="E110" s="117"/>
      <c r="F110" s="126"/>
      <c r="G110" s="116"/>
      <c r="H110" s="116"/>
      <c r="I110" s="116"/>
    </row>
    <row r="111" spans="1:9" s="36" customFormat="1" ht="20.100000000000001" hidden="1" customHeight="1" x14ac:dyDescent="0.25">
      <c r="A111" s="116"/>
      <c r="B111" s="116"/>
      <c r="C111" s="116"/>
      <c r="D111" s="116"/>
      <c r="E111" s="117"/>
      <c r="F111" s="126"/>
      <c r="G111" s="116"/>
      <c r="H111" s="116"/>
      <c r="I111" s="116"/>
    </row>
    <row r="112" spans="1:9" s="36" customFormat="1" ht="20.100000000000001" hidden="1" customHeight="1" x14ac:dyDescent="0.25">
      <c r="A112" s="116"/>
      <c r="B112" s="116"/>
      <c r="C112" s="116"/>
      <c r="D112" s="116"/>
      <c r="E112" s="117"/>
      <c r="F112" s="126"/>
      <c r="G112" s="116"/>
      <c r="H112" s="116"/>
      <c r="I112" s="116"/>
    </row>
    <row r="113" spans="1:9" s="37" customFormat="1" ht="19.5" hidden="1" customHeight="1" x14ac:dyDescent="0.2">
      <c r="A113" s="116"/>
      <c r="B113" s="116"/>
      <c r="C113" s="116"/>
      <c r="D113" s="116"/>
      <c r="E113" s="117"/>
      <c r="F113" s="116"/>
      <c r="G113" s="116"/>
      <c r="H113" s="116"/>
      <c r="I113" s="116"/>
    </row>
    <row r="114" spans="1:9" s="37" customFormat="1" ht="19.5" hidden="1" customHeight="1" x14ac:dyDescent="0.2">
      <c r="A114" s="116"/>
      <c r="B114" s="116"/>
      <c r="C114" s="116"/>
      <c r="D114" s="116"/>
      <c r="E114" s="117"/>
      <c r="F114" s="126"/>
      <c r="G114" s="116"/>
      <c r="H114" s="116"/>
      <c r="I114" s="116"/>
    </row>
    <row r="115" spans="1:9" s="37" customFormat="1" ht="19.5" hidden="1" customHeight="1" x14ac:dyDescent="0.2">
      <c r="A115" s="116"/>
      <c r="B115" s="116"/>
      <c r="C115" s="116"/>
      <c r="D115" s="116"/>
      <c r="E115" s="117"/>
      <c r="F115" s="116"/>
      <c r="G115" s="116"/>
      <c r="H115" s="116"/>
      <c r="I115" s="116"/>
    </row>
    <row r="116" spans="1:9" s="37" customFormat="1" ht="19.5" hidden="1" customHeight="1" x14ac:dyDescent="0.2">
      <c r="A116" s="116"/>
      <c r="B116" s="116"/>
      <c r="C116" s="116"/>
      <c r="D116" s="116"/>
      <c r="E116" s="117"/>
      <c r="F116" s="126"/>
      <c r="G116" s="116"/>
      <c r="H116" s="116"/>
      <c r="I116" s="116"/>
    </row>
    <row r="117" spans="1:9" s="37" customFormat="1" ht="19.5" hidden="1" customHeight="1" x14ac:dyDescent="0.2">
      <c r="A117" s="116"/>
      <c r="B117" s="116"/>
      <c r="C117" s="116"/>
      <c r="D117" s="116"/>
      <c r="E117" s="117"/>
      <c r="F117" s="116"/>
      <c r="G117" s="116"/>
      <c r="H117" s="116"/>
      <c r="I117" s="116"/>
    </row>
    <row r="118" spans="1:9" s="37" customFormat="1" ht="19.5" hidden="1" customHeight="1" x14ac:dyDescent="0.2">
      <c r="A118" s="116"/>
      <c r="B118" s="116"/>
      <c r="C118" s="116"/>
      <c r="D118" s="116"/>
      <c r="E118" s="117"/>
      <c r="F118" s="126"/>
      <c r="G118" s="116"/>
      <c r="H118" s="116"/>
      <c r="I118" s="116"/>
    </row>
    <row r="119" spans="1:9" s="37" customFormat="1" ht="19.5" hidden="1" customHeight="1" x14ac:dyDescent="0.2">
      <c r="A119" s="116"/>
      <c r="B119" s="116"/>
      <c r="C119" s="116"/>
      <c r="D119" s="116"/>
      <c r="E119" s="117"/>
      <c r="F119" s="126"/>
      <c r="G119" s="116"/>
      <c r="H119" s="116"/>
      <c r="I119" s="116"/>
    </row>
    <row r="120" spans="1:9" s="37" customFormat="1" ht="19.5" hidden="1" customHeight="1" x14ac:dyDescent="0.2">
      <c r="A120" s="116"/>
      <c r="B120" s="116"/>
      <c r="C120" s="116"/>
      <c r="D120" s="116"/>
      <c r="E120" s="117"/>
      <c r="F120" s="126"/>
      <c r="G120" s="116"/>
      <c r="H120" s="116"/>
      <c r="I120" s="116"/>
    </row>
    <row r="121" spans="1:9" s="37" customFormat="1" ht="19.5" hidden="1" customHeight="1" x14ac:dyDescent="0.2">
      <c r="A121" s="116"/>
      <c r="B121" s="116"/>
      <c r="C121" s="116"/>
      <c r="D121" s="116"/>
      <c r="E121" s="117"/>
      <c r="F121" s="126"/>
      <c r="G121" s="116"/>
      <c r="H121" s="116"/>
      <c r="I121" s="116"/>
    </row>
    <row r="122" spans="1:9" s="37" customFormat="1" ht="19.5" hidden="1" customHeight="1" x14ac:dyDescent="0.2">
      <c r="A122" s="116"/>
      <c r="B122" s="116"/>
      <c r="C122" s="116"/>
      <c r="D122" s="116"/>
      <c r="E122" s="117"/>
      <c r="F122" s="126"/>
      <c r="G122" s="116"/>
      <c r="H122" s="116"/>
      <c r="I122" s="116"/>
    </row>
    <row r="123" spans="1:9" s="37" customFormat="1" ht="19.5" hidden="1" customHeight="1" x14ac:dyDescent="0.2">
      <c r="A123" s="116"/>
      <c r="B123" s="116"/>
      <c r="C123" s="116"/>
      <c r="D123" s="116"/>
      <c r="E123" s="117"/>
      <c r="F123" s="116"/>
      <c r="G123" s="116"/>
      <c r="H123" s="116"/>
      <c r="I123" s="116"/>
    </row>
    <row r="124" spans="1:9" s="37" customFormat="1" ht="19.5" hidden="1" customHeight="1" x14ac:dyDescent="0.2">
      <c r="A124" s="116"/>
      <c r="B124" s="116"/>
      <c r="C124" s="116"/>
      <c r="D124" s="116"/>
      <c r="E124" s="117"/>
      <c r="F124" s="126"/>
      <c r="G124" s="116"/>
      <c r="H124" s="116"/>
      <c r="I124" s="116"/>
    </row>
    <row r="125" spans="1:9" s="37" customFormat="1" ht="19.5" hidden="1" customHeight="1" x14ac:dyDescent="0.2">
      <c r="A125" s="116"/>
      <c r="B125" s="116"/>
      <c r="C125" s="116"/>
      <c r="D125" s="116"/>
      <c r="E125" s="117"/>
      <c r="F125" s="116"/>
      <c r="G125" s="116"/>
      <c r="H125" s="116"/>
      <c r="I125" s="116"/>
    </row>
    <row r="126" spans="1:9" s="37" customFormat="1" ht="19.5" hidden="1" customHeight="1" x14ac:dyDescent="0.2">
      <c r="A126" s="116"/>
      <c r="B126" s="116"/>
      <c r="C126" s="116"/>
      <c r="D126" s="116"/>
      <c r="E126" s="117"/>
      <c r="F126" s="126"/>
      <c r="G126" s="116"/>
      <c r="H126" s="116"/>
      <c r="I126" s="116"/>
    </row>
    <row r="127" spans="1:9" s="37" customFormat="1" ht="19.5" hidden="1" customHeight="1" x14ac:dyDescent="0.2">
      <c r="A127" s="116"/>
      <c r="B127" s="116"/>
      <c r="C127" s="116"/>
      <c r="D127" s="116"/>
      <c r="E127" s="117"/>
      <c r="F127" s="126"/>
      <c r="G127" s="116"/>
      <c r="H127" s="116"/>
      <c r="I127" s="116"/>
    </row>
    <row r="128" spans="1:9" s="37" customFormat="1" ht="19.5" hidden="1" customHeight="1" x14ac:dyDescent="0.2">
      <c r="A128" s="116"/>
      <c r="B128" s="116"/>
      <c r="C128" s="116"/>
      <c r="D128" s="116"/>
      <c r="E128" s="117"/>
      <c r="F128" s="126"/>
      <c r="G128" s="116"/>
      <c r="H128" s="116"/>
      <c r="I128" s="116"/>
    </row>
    <row r="129" spans="1:9" s="37" customFormat="1" ht="19.5" hidden="1" customHeight="1" x14ac:dyDescent="0.2">
      <c r="A129" s="116"/>
      <c r="B129" s="116"/>
      <c r="C129" s="116"/>
      <c r="D129" s="116"/>
      <c r="E129" s="117"/>
      <c r="F129" s="126"/>
      <c r="G129" s="116"/>
      <c r="H129" s="116"/>
      <c r="I129" s="116"/>
    </row>
    <row r="130" spans="1:9" s="37" customFormat="1" ht="19.5" hidden="1" customHeight="1" x14ac:dyDescent="0.2">
      <c r="A130" s="116"/>
      <c r="B130" s="116"/>
      <c r="C130" s="116"/>
      <c r="D130" s="116"/>
      <c r="E130" s="117"/>
      <c r="F130" s="126"/>
      <c r="G130" s="116"/>
      <c r="H130" s="116"/>
      <c r="I130" s="116"/>
    </row>
    <row r="131" spans="1:9" s="37" customFormat="1" ht="19.5" hidden="1" customHeight="1" x14ac:dyDescent="0.2">
      <c r="A131" s="116"/>
      <c r="B131" s="116"/>
      <c r="C131" s="116"/>
      <c r="D131" s="116"/>
      <c r="E131" s="117"/>
      <c r="F131" s="116"/>
      <c r="G131" s="116"/>
      <c r="H131" s="116"/>
      <c r="I131" s="116"/>
    </row>
    <row r="132" spans="1:9" s="37" customFormat="1" ht="19.5" hidden="1" customHeight="1" x14ac:dyDescent="0.2">
      <c r="A132" s="116"/>
      <c r="B132" s="116"/>
      <c r="C132" s="116"/>
      <c r="D132" s="116"/>
      <c r="E132" s="117"/>
      <c r="F132" s="126"/>
      <c r="G132" s="116"/>
      <c r="H132" s="116"/>
      <c r="I132" s="116"/>
    </row>
    <row r="133" spans="1:9" s="37" customFormat="1" ht="19.5" hidden="1" customHeight="1" x14ac:dyDescent="0.2">
      <c r="A133" s="116"/>
      <c r="B133" s="116"/>
      <c r="C133" s="116"/>
      <c r="D133" s="116"/>
      <c r="E133" s="117"/>
      <c r="F133" s="116"/>
      <c r="G133" s="116"/>
      <c r="H133" s="116"/>
      <c r="I133" s="116"/>
    </row>
    <row r="134" spans="1:9" s="37" customFormat="1" ht="19.5" hidden="1" customHeight="1" x14ac:dyDescent="0.2">
      <c r="A134" s="116"/>
      <c r="B134" s="116"/>
      <c r="C134" s="116"/>
      <c r="D134" s="116"/>
      <c r="E134" s="117"/>
      <c r="F134" s="126"/>
      <c r="G134" s="116"/>
      <c r="H134" s="116"/>
      <c r="I134" s="116"/>
    </row>
    <row r="135" spans="1:9" s="37" customFormat="1" ht="19.5" hidden="1" customHeight="1" x14ac:dyDescent="0.2">
      <c r="A135" s="116"/>
      <c r="B135" s="116"/>
      <c r="C135" s="116"/>
      <c r="D135" s="116"/>
      <c r="E135" s="117"/>
      <c r="F135" s="116"/>
      <c r="G135" s="116"/>
      <c r="H135" s="116"/>
      <c r="I135" s="116"/>
    </row>
    <row r="136" spans="1:9" s="37" customFormat="1" ht="19.5" hidden="1" customHeight="1" x14ac:dyDescent="0.2">
      <c r="A136" s="116"/>
      <c r="B136" s="116"/>
      <c r="C136" s="116"/>
      <c r="D136" s="116"/>
      <c r="E136" s="116"/>
      <c r="F136" s="116"/>
      <c r="G136" s="116"/>
      <c r="H136" s="116"/>
      <c r="I136" s="116"/>
    </row>
    <row r="137" spans="1:9" s="37" customFormat="1" ht="19.5" hidden="1" customHeight="1" x14ac:dyDescent="0.2">
      <c r="A137" s="116"/>
      <c r="B137" s="116"/>
      <c r="C137" s="116"/>
      <c r="D137" s="116"/>
      <c r="E137" s="117"/>
      <c r="F137" s="116"/>
      <c r="G137" s="116"/>
      <c r="H137" s="116"/>
      <c r="I137" s="116"/>
    </row>
    <row r="138" spans="1:9" s="37" customFormat="1" ht="19.5" hidden="1" customHeight="1" x14ac:dyDescent="0.2">
      <c r="A138" s="116"/>
      <c r="B138" s="116"/>
      <c r="C138" s="116"/>
      <c r="D138" s="116"/>
      <c r="E138" s="122"/>
      <c r="F138" s="125"/>
      <c r="G138" s="124"/>
      <c r="H138" s="124"/>
      <c r="I138" s="118"/>
    </row>
    <row r="139" spans="1:9" s="37" customFormat="1" ht="19.5" hidden="1" customHeight="1" x14ac:dyDescent="0.2">
      <c r="A139" s="116"/>
      <c r="B139" s="116"/>
      <c r="C139" s="116"/>
      <c r="D139" s="116"/>
      <c r="E139" s="122"/>
      <c r="F139" s="125"/>
      <c r="G139" s="124"/>
      <c r="H139" s="124"/>
      <c r="I139" s="118"/>
    </row>
    <row r="140" spans="1:9" s="37" customFormat="1" ht="19.5" hidden="1" customHeight="1" x14ac:dyDescent="0.2">
      <c r="A140" s="116"/>
      <c r="B140" s="116"/>
      <c r="C140" s="116"/>
      <c r="D140" s="116"/>
      <c r="E140" s="122"/>
      <c r="F140" s="125"/>
      <c r="G140" s="124"/>
      <c r="H140" s="124"/>
      <c r="I140" s="118"/>
    </row>
    <row r="141" spans="1:9" s="37" customFormat="1" ht="19.5" hidden="1" customHeight="1" x14ac:dyDescent="0.2">
      <c r="A141" s="116"/>
      <c r="B141" s="116"/>
      <c r="C141" s="116"/>
      <c r="D141" s="116"/>
      <c r="E141" s="122"/>
      <c r="F141" s="125"/>
      <c r="G141" s="124"/>
      <c r="H141" s="124"/>
      <c r="I141" s="118"/>
    </row>
    <row r="142" spans="1:9" s="37" customFormat="1" ht="19.5" hidden="1" customHeight="1" x14ac:dyDescent="0.2">
      <c r="A142" s="116"/>
      <c r="B142" s="116"/>
      <c r="C142" s="116"/>
      <c r="D142" s="116"/>
      <c r="E142" s="122"/>
      <c r="F142" s="125"/>
      <c r="G142" s="124"/>
      <c r="H142" s="124"/>
      <c r="I142" s="118"/>
    </row>
    <row r="143" spans="1:9" s="37" customFormat="1" ht="19.5" hidden="1" customHeight="1" x14ac:dyDescent="0.2">
      <c r="A143" s="116"/>
      <c r="B143" s="116"/>
      <c r="C143" s="116"/>
      <c r="D143" s="116"/>
      <c r="E143" s="122"/>
      <c r="F143" s="125"/>
      <c r="G143" s="124"/>
      <c r="H143" s="124"/>
      <c r="I143" s="118"/>
    </row>
    <row r="144" spans="1:9" ht="19.5" hidden="1" customHeight="1" x14ac:dyDescent="0.2">
      <c r="A144" s="127"/>
      <c r="B144" s="127"/>
      <c r="C144" s="127"/>
      <c r="D144" s="127"/>
      <c r="E144" s="128"/>
      <c r="F144" s="129"/>
      <c r="G144" s="130"/>
      <c r="H144" s="130"/>
      <c r="I144" s="131"/>
    </row>
    <row r="145" spans="5:5" ht="19.5" customHeight="1" x14ac:dyDescent="0.2">
      <c r="E145" s="39"/>
    </row>
  </sheetData>
  <mergeCells count="1">
    <mergeCell ref="D5:H5"/>
  </mergeCells>
  <pageMargins left="0.23622047244094491" right="0.23622047244094491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02"/>
  <sheetViews>
    <sheetView showGridLines="0" zoomScale="95" zoomScaleNormal="9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97" sqref="D197"/>
    </sheetView>
  </sheetViews>
  <sheetFormatPr defaultRowHeight="14.25" x14ac:dyDescent="0.2"/>
  <cols>
    <col min="1" max="1" width="13.875" style="57" customWidth="1"/>
    <col min="2" max="2" width="15.875" style="4" customWidth="1"/>
    <col min="3" max="3" width="11.75" style="44" customWidth="1"/>
    <col min="4" max="4" width="45.875" style="3" bestFit="1" customWidth="1"/>
    <col min="5" max="5" width="14.625" style="44" customWidth="1"/>
    <col min="6" max="13" width="7.125" style="44" customWidth="1"/>
    <col min="14" max="14" width="9" style="3"/>
    <col min="15" max="15" width="16.375" style="3" bestFit="1" customWidth="1"/>
    <col min="16" max="16" width="9" style="3"/>
    <col min="17" max="17" width="15.125" style="3" bestFit="1" customWidth="1"/>
    <col min="18" max="256" width="9" style="3"/>
    <col min="257" max="257" width="13.875" style="3" customWidth="1"/>
    <col min="258" max="258" width="15.875" style="3" customWidth="1"/>
    <col min="259" max="259" width="11.75" style="3" customWidth="1"/>
    <col min="260" max="260" width="45.875" style="3" bestFit="1" customWidth="1"/>
    <col min="261" max="261" width="14.625" style="3" customWidth="1"/>
    <col min="262" max="269" width="7.125" style="3" customWidth="1"/>
    <col min="270" max="270" width="9" style="3"/>
    <col min="271" max="271" width="16.375" style="3" bestFit="1" customWidth="1"/>
    <col min="272" max="272" width="9" style="3"/>
    <col min="273" max="273" width="15.125" style="3" bestFit="1" customWidth="1"/>
    <col min="274" max="512" width="9" style="3"/>
    <col min="513" max="513" width="13.875" style="3" customWidth="1"/>
    <col min="514" max="514" width="15.875" style="3" customWidth="1"/>
    <col min="515" max="515" width="11.75" style="3" customWidth="1"/>
    <col min="516" max="516" width="45.875" style="3" bestFit="1" customWidth="1"/>
    <col min="517" max="517" width="14.625" style="3" customWidth="1"/>
    <col min="518" max="525" width="7.125" style="3" customWidth="1"/>
    <col min="526" max="526" width="9" style="3"/>
    <col min="527" max="527" width="16.375" style="3" bestFit="1" customWidth="1"/>
    <col min="528" max="528" width="9" style="3"/>
    <col min="529" max="529" width="15.125" style="3" bestFit="1" customWidth="1"/>
    <col min="530" max="768" width="9" style="3"/>
    <col min="769" max="769" width="13.875" style="3" customWidth="1"/>
    <col min="770" max="770" width="15.875" style="3" customWidth="1"/>
    <col min="771" max="771" width="11.75" style="3" customWidth="1"/>
    <col min="772" max="772" width="45.875" style="3" bestFit="1" customWidth="1"/>
    <col min="773" max="773" width="14.625" style="3" customWidth="1"/>
    <col min="774" max="781" width="7.125" style="3" customWidth="1"/>
    <col min="782" max="782" width="9" style="3"/>
    <col min="783" max="783" width="16.375" style="3" bestFit="1" customWidth="1"/>
    <col min="784" max="784" width="9" style="3"/>
    <col min="785" max="785" width="15.125" style="3" bestFit="1" customWidth="1"/>
    <col min="786" max="1024" width="9" style="3"/>
    <col min="1025" max="1025" width="13.875" style="3" customWidth="1"/>
    <col min="1026" max="1026" width="15.875" style="3" customWidth="1"/>
    <col min="1027" max="1027" width="11.75" style="3" customWidth="1"/>
    <col min="1028" max="1028" width="45.875" style="3" bestFit="1" customWidth="1"/>
    <col min="1029" max="1029" width="14.625" style="3" customWidth="1"/>
    <col min="1030" max="1037" width="7.125" style="3" customWidth="1"/>
    <col min="1038" max="1038" width="9" style="3"/>
    <col min="1039" max="1039" width="16.375" style="3" bestFit="1" customWidth="1"/>
    <col min="1040" max="1040" width="9" style="3"/>
    <col min="1041" max="1041" width="15.125" style="3" bestFit="1" customWidth="1"/>
    <col min="1042" max="1280" width="9" style="3"/>
    <col min="1281" max="1281" width="13.875" style="3" customWidth="1"/>
    <col min="1282" max="1282" width="15.875" style="3" customWidth="1"/>
    <col min="1283" max="1283" width="11.75" style="3" customWidth="1"/>
    <col min="1284" max="1284" width="45.875" style="3" bestFit="1" customWidth="1"/>
    <col min="1285" max="1285" width="14.625" style="3" customWidth="1"/>
    <col min="1286" max="1293" width="7.125" style="3" customWidth="1"/>
    <col min="1294" max="1294" width="9" style="3"/>
    <col min="1295" max="1295" width="16.375" style="3" bestFit="1" customWidth="1"/>
    <col min="1296" max="1296" width="9" style="3"/>
    <col min="1297" max="1297" width="15.125" style="3" bestFit="1" customWidth="1"/>
    <col min="1298" max="1536" width="9" style="3"/>
    <col min="1537" max="1537" width="13.875" style="3" customWidth="1"/>
    <col min="1538" max="1538" width="15.875" style="3" customWidth="1"/>
    <col min="1539" max="1539" width="11.75" style="3" customWidth="1"/>
    <col min="1540" max="1540" width="45.875" style="3" bestFit="1" customWidth="1"/>
    <col min="1541" max="1541" width="14.625" style="3" customWidth="1"/>
    <col min="1542" max="1549" width="7.125" style="3" customWidth="1"/>
    <col min="1550" max="1550" width="9" style="3"/>
    <col min="1551" max="1551" width="16.375" style="3" bestFit="1" customWidth="1"/>
    <col min="1552" max="1552" width="9" style="3"/>
    <col min="1553" max="1553" width="15.125" style="3" bestFit="1" customWidth="1"/>
    <col min="1554" max="1792" width="9" style="3"/>
    <col min="1793" max="1793" width="13.875" style="3" customWidth="1"/>
    <col min="1794" max="1794" width="15.875" style="3" customWidth="1"/>
    <col min="1795" max="1795" width="11.75" style="3" customWidth="1"/>
    <col min="1796" max="1796" width="45.875" style="3" bestFit="1" customWidth="1"/>
    <col min="1797" max="1797" width="14.625" style="3" customWidth="1"/>
    <col min="1798" max="1805" width="7.125" style="3" customWidth="1"/>
    <col min="1806" max="1806" width="9" style="3"/>
    <col min="1807" max="1807" width="16.375" style="3" bestFit="1" customWidth="1"/>
    <col min="1808" max="1808" width="9" style="3"/>
    <col min="1809" max="1809" width="15.125" style="3" bestFit="1" customWidth="1"/>
    <col min="1810" max="2048" width="9" style="3"/>
    <col min="2049" max="2049" width="13.875" style="3" customWidth="1"/>
    <col min="2050" max="2050" width="15.875" style="3" customWidth="1"/>
    <col min="2051" max="2051" width="11.75" style="3" customWidth="1"/>
    <col min="2052" max="2052" width="45.875" style="3" bestFit="1" customWidth="1"/>
    <col min="2053" max="2053" width="14.625" style="3" customWidth="1"/>
    <col min="2054" max="2061" width="7.125" style="3" customWidth="1"/>
    <col min="2062" max="2062" width="9" style="3"/>
    <col min="2063" max="2063" width="16.375" style="3" bestFit="1" customWidth="1"/>
    <col min="2064" max="2064" width="9" style="3"/>
    <col min="2065" max="2065" width="15.125" style="3" bestFit="1" customWidth="1"/>
    <col min="2066" max="2304" width="9" style="3"/>
    <col min="2305" max="2305" width="13.875" style="3" customWidth="1"/>
    <col min="2306" max="2306" width="15.875" style="3" customWidth="1"/>
    <col min="2307" max="2307" width="11.75" style="3" customWidth="1"/>
    <col min="2308" max="2308" width="45.875" style="3" bestFit="1" customWidth="1"/>
    <col min="2309" max="2309" width="14.625" style="3" customWidth="1"/>
    <col min="2310" max="2317" width="7.125" style="3" customWidth="1"/>
    <col min="2318" max="2318" width="9" style="3"/>
    <col min="2319" max="2319" width="16.375" style="3" bestFit="1" customWidth="1"/>
    <col min="2320" max="2320" width="9" style="3"/>
    <col min="2321" max="2321" width="15.125" style="3" bestFit="1" customWidth="1"/>
    <col min="2322" max="2560" width="9" style="3"/>
    <col min="2561" max="2561" width="13.875" style="3" customWidth="1"/>
    <col min="2562" max="2562" width="15.875" style="3" customWidth="1"/>
    <col min="2563" max="2563" width="11.75" style="3" customWidth="1"/>
    <col min="2564" max="2564" width="45.875" style="3" bestFit="1" customWidth="1"/>
    <col min="2565" max="2565" width="14.625" style="3" customWidth="1"/>
    <col min="2566" max="2573" width="7.125" style="3" customWidth="1"/>
    <col min="2574" max="2574" width="9" style="3"/>
    <col min="2575" max="2575" width="16.375" style="3" bestFit="1" customWidth="1"/>
    <col min="2576" max="2576" width="9" style="3"/>
    <col min="2577" max="2577" width="15.125" style="3" bestFit="1" customWidth="1"/>
    <col min="2578" max="2816" width="9" style="3"/>
    <col min="2817" max="2817" width="13.875" style="3" customWidth="1"/>
    <col min="2818" max="2818" width="15.875" style="3" customWidth="1"/>
    <col min="2819" max="2819" width="11.75" style="3" customWidth="1"/>
    <col min="2820" max="2820" width="45.875" style="3" bestFit="1" customWidth="1"/>
    <col min="2821" max="2821" width="14.625" style="3" customWidth="1"/>
    <col min="2822" max="2829" width="7.125" style="3" customWidth="1"/>
    <col min="2830" max="2830" width="9" style="3"/>
    <col min="2831" max="2831" width="16.375" style="3" bestFit="1" customWidth="1"/>
    <col min="2832" max="2832" width="9" style="3"/>
    <col min="2833" max="2833" width="15.125" style="3" bestFit="1" customWidth="1"/>
    <col min="2834" max="3072" width="9" style="3"/>
    <col min="3073" max="3073" width="13.875" style="3" customWidth="1"/>
    <col min="3074" max="3074" width="15.875" style="3" customWidth="1"/>
    <col min="3075" max="3075" width="11.75" style="3" customWidth="1"/>
    <col min="3076" max="3076" width="45.875" style="3" bestFit="1" customWidth="1"/>
    <col min="3077" max="3077" width="14.625" style="3" customWidth="1"/>
    <col min="3078" max="3085" width="7.125" style="3" customWidth="1"/>
    <col min="3086" max="3086" width="9" style="3"/>
    <col min="3087" max="3087" width="16.375" style="3" bestFit="1" customWidth="1"/>
    <col min="3088" max="3088" width="9" style="3"/>
    <col min="3089" max="3089" width="15.125" style="3" bestFit="1" customWidth="1"/>
    <col min="3090" max="3328" width="9" style="3"/>
    <col min="3329" max="3329" width="13.875" style="3" customWidth="1"/>
    <col min="3330" max="3330" width="15.875" style="3" customWidth="1"/>
    <col min="3331" max="3331" width="11.75" style="3" customWidth="1"/>
    <col min="3332" max="3332" width="45.875" style="3" bestFit="1" customWidth="1"/>
    <col min="3333" max="3333" width="14.625" style="3" customWidth="1"/>
    <col min="3334" max="3341" width="7.125" style="3" customWidth="1"/>
    <col min="3342" max="3342" width="9" style="3"/>
    <col min="3343" max="3343" width="16.375" style="3" bestFit="1" customWidth="1"/>
    <col min="3344" max="3344" width="9" style="3"/>
    <col min="3345" max="3345" width="15.125" style="3" bestFit="1" customWidth="1"/>
    <col min="3346" max="3584" width="9" style="3"/>
    <col min="3585" max="3585" width="13.875" style="3" customWidth="1"/>
    <col min="3586" max="3586" width="15.875" style="3" customWidth="1"/>
    <col min="3587" max="3587" width="11.75" style="3" customWidth="1"/>
    <col min="3588" max="3588" width="45.875" style="3" bestFit="1" customWidth="1"/>
    <col min="3589" max="3589" width="14.625" style="3" customWidth="1"/>
    <col min="3590" max="3597" width="7.125" style="3" customWidth="1"/>
    <col min="3598" max="3598" width="9" style="3"/>
    <col min="3599" max="3599" width="16.375" style="3" bestFit="1" customWidth="1"/>
    <col min="3600" max="3600" width="9" style="3"/>
    <col min="3601" max="3601" width="15.125" style="3" bestFit="1" customWidth="1"/>
    <col min="3602" max="3840" width="9" style="3"/>
    <col min="3841" max="3841" width="13.875" style="3" customWidth="1"/>
    <col min="3842" max="3842" width="15.875" style="3" customWidth="1"/>
    <col min="3843" max="3843" width="11.75" style="3" customWidth="1"/>
    <col min="3844" max="3844" width="45.875" style="3" bestFit="1" customWidth="1"/>
    <col min="3845" max="3845" width="14.625" style="3" customWidth="1"/>
    <col min="3846" max="3853" width="7.125" style="3" customWidth="1"/>
    <col min="3854" max="3854" width="9" style="3"/>
    <col min="3855" max="3855" width="16.375" style="3" bestFit="1" customWidth="1"/>
    <col min="3856" max="3856" width="9" style="3"/>
    <col min="3857" max="3857" width="15.125" style="3" bestFit="1" customWidth="1"/>
    <col min="3858" max="4096" width="9" style="3"/>
    <col min="4097" max="4097" width="13.875" style="3" customWidth="1"/>
    <col min="4098" max="4098" width="15.875" style="3" customWidth="1"/>
    <col min="4099" max="4099" width="11.75" style="3" customWidth="1"/>
    <col min="4100" max="4100" width="45.875" style="3" bestFit="1" customWidth="1"/>
    <col min="4101" max="4101" width="14.625" style="3" customWidth="1"/>
    <col min="4102" max="4109" width="7.125" style="3" customWidth="1"/>
    <col min="4110" max="4110" width="9" style="3"/>
    <col min="4111" max="4111" width="16.375" style="3" bestFit="1" customWidth="1"/>
    <col min="4112" max="4112" width="9" style="3"/>
    <col min="4113" max="4113" width="15.125" style="3" bestFit="1" customWidth="1"/>
    <col min="4114" max="4352" width="9" style="3"/>
    <col min="4353" max="4353" width="13.875" style="3" customWidth="1"/>
    <col min="4354" max="4354" width="15.875" style="3" customWidth="1"/>
    <col min="4355" max="4355" width="11.75" style="3" customWidth="1"/>
    <col min="4356" max="4356" width="45.875" style="3" bestFit="1" customWidth="1"/>
    <col min="4357" max="4357" width="14.625" style="3" customWidth="1"/>
    <col min="4358" max="4365" width="7.125" style="3" customWidth="1"/>
    <col min="4366" max="4366" width="9" style="3"/>
    <col min="4367" max="4367" width="16.375" style="3" bestFit="1" customWidth="1"/>
    <col min="4368" max="4368" width="9" style="3"/>
    <col min="4369" max="4369" width="15.125" style="3" bestFit="1" customWidth="1"/>
    <col min="4370" max="4608" width="9" style="3"/>
    <col min="4609" max="4609" width="13.875" style="3" customWidth="1"/>
    <col min="4610" max="4610" width="15.875" style="3" customWidth="1"/>
    <col min="4611" max="4611" width="11.75" style="3" customWidth="1"/>
    <col min="4612" max="4612" width="45.875" style="3" bestFit="1" customWidth="1"/>
    <col min="4613" max="4613" width="14.625" style="3" customWidth="1"/>
    <col min="4614" max="4621" width="7.125" style="3" customWidth="1"/>
    <col min="4622" max="4622" width="9" style="3"/>
    <col min="4623" max="4623" width="16.375" style="3" bestFit="1" customWidth="1"/>
    <col min="4624" max="4624" width="9" style="3"/>
    <col min="4625" max="4625" width="15.125" style="3" bestFit="1" customWidth="1"/>
    <col min="4626" max="4864" width="9" style="3"/>
    <col min="4865" max="4865" width="13.875" style="3" customWidth="1"/>
    <col min="4866" max="4866" width="15.875" style="3" customWidth="1"/>
    <col min="4867" max="4867" width="11.75" style="3" customWidth="1"/>
    <col min="4868" max="4868" width="45.875" style="3" bestFit="1" customWidth="1"/>
    <col min="4869" max="4869" width="14.625" style="3" customWidth="1"/>
    <col min="4870" max="4877" width="7.125" style="3" customWidth="1"/>
    <col min="4878" max="4878" width="9" style="3"/>
    <col min="4879" max="4879" width="16.375" style="3" bestFit="1" customWidth="1"/>
    <col min="4880" max="4880" width="9" style="3"/>
    <col min="4881" max="4881" width="15.125" style="3" bestFit="1" customWidth="1"/>
    <col min="4882" max="5120" width="9" style="3"/>
    <col min="5121" max="5121" width="13.875" style="3" customWidth="1"/>
    <col min="5122" max="5122" width="15.875" style="3" customWidth="1"/>
    <col min="5123" max="5123" width="11.75" style="3" customWidth="1"/>
    <col min="5124" max="5124" width="45.875" style="3" bestFit="1" customWidth="1"/>
    <col min="5125" max="5125" width="14.625" style="3" customWidth="1"/>
    <col min="5126" max="5133" width="7.125" style="3" customWidth="1"/>
    <col min="5134" max="5134" width="9" style="3"/>
    <col min="5135" max="5135" width="16.375" style="3" bestFit="1" customWidth="1"/>
    <col min="5136" max="5136" width="9" style="3"/>
    <col min="5137" max="5137" width="15.125" style="3" bestFit="1" customWidth="1"/>
    <col min="5138" max="5376" width="9" style="3"/>
    <col min="5377" max="5377" width="13.875" style="3" customWidth="1"/>
    <col min="5378" max="5378" width="15.875" style="3" customWidth="1"/>
    <col min="5379" max="5379" width="11.75" style="3" customWidth="1"/>
    <col min="5380" max="5380" width="45.875" style="3" bestFit="1" customWidth="1"/>
    <col min="5381" max="5381" width="14.625" style="3" customWidth="1"/>
    <col min="5382" max="5389" width="7.125" style="3" customWidth="1"/>
    <col min="5390" max="5390" width="9" style="3"/>
    <col min="5391" max="5391" width="16.375" style="3" bestFit="1" customWidth="1"/>
    <col min="5392" max="5392" width="9" style="3"/>
    <col min="5393" max="5393" width="15.125" style="3" bestFit="1" customWidth="1"/>
    <col min="5394" max="5632" width="9" style="3"/>
    <col min="5633" max="5633" width="13.875" style="3" customWidth="1"/>
    <col min="5634" max="5634" width="15.875" style="3" customWidth="1"/>
    <col min="5635" max="5635" width="11.75" style="3" customWidth="1"/>
    <col min="5636" max="5636" width="45.875" style="3" bestFit="1" customWidth="1"/>
    <col min="5637" max="5637" width="14.625" style="3" customWidth="1"/>
    <col min="5638" max="5645" width="7.125" style="3" customWidth="1"/>
    <col min="5646" max="5646" width="9" style="3"/>
    <col min="5647" max="5647" width="16.375" style="3" bestFit="1" customWidth="1"/>
    <col min="5648" max="5648" width="9" style="3"/>
    <col min="5649" max="5649" width="15.125" style="3" bestFit="1" customWidth="1"/>
    <col min="5650" max="5888" width="9" style="3"/>
    <col min="5889" max="5889" width="13.875" style="3" customWidth="1"/>
    <col min="5890" max="5890" width="15.875" style="3" customWidth="1"/>
    <col min="5891" max="5891" width="11.75" style="3" customWidth="1"/>
    <col min="5892" max="5892" width="45.875" style="3" bestFit="1" customWidth="1"/>
    <col min="5893" max="5893" width="14.625" style="3" customWidth="1"/>
    <col min="5894" max="5901" width="7.125" style="3" customWidth="1"/>
    <col min="5902" max="5902" width="9" style="3"/>
    <col min="5903" max="5903" width="16.375" style="3" bestFit="1" customWidth="1"/>
    <col min="5904" max="5904" width="9" style="3"/>
    <col min="5905" max="5905" width="15.125" style="3" bestFit="1" customWidth="1"/>
    <col min="5906" max="6144" width="9" style="3"/>
    <col min="6145" max="6145" width="13.875" style="3" customWidth="1"/>
    <col min="6146" max="6146" width="15.875" style="3" customWidth="1"/>
    <col min="6147" max="6147" width="11.75" style="3" customWidth="1"/>
    <col min="6148" max="6148" width="45.875" style="3" bestFit="1" customWidth="1"/>
    <col min="6149" max="6149" width="14.625" style="3" customWidth="1"/>
    <col min="6150" max="6157" width="7.125" style="3" customWidth="1"/>
    <col min="6158" max="6158" width="9" style="3"/>
    <col min="6159" max="6159" width="16.375" style="3" bestFit="1" customWidth="1"/>
    <col min="6160" max="6160" width="9" style="3"/>
    <col min="6161" max="6161" width="15.125" style="3" bestFit="1" customWidth="1"/>
    <col min="6162" max="6400" width="9" style="3"/>
    <col min="6401" max="6401" width="13.875" style="3" customWidth="1"/>
    <col min="6402" max="6402" width="15.875" style="3" customWidth="1"/>
    <col min="6403" max="6403" width="11.75" style="3" customWidth="1"/>
    <col min="6404" max="6404" width="45.875" style="3" bestFit="1" customWidth="1"/>
    <col min="6405" max="6405" width="14.625" style="3" customWidth="1"/>
    <col min="6406" max="6413" width="7.125" style="3" customWidth="1"/>
    <col min="6414" max="6414" width="9" style="3"/>
    <col min="6415" max="6415" width="16.375" style="3" bestFit="1" customWidth="1"/>
    <col min="6416" max="6416" width="9" style="3"/>
    <col min="6417" max="6417" width="15.125" style="3" bestFit="1" customWidth="1"/>
    <col min="6418" max="6656" width="9" style="3"/>
    <col min="6657" max="6657" width="13.875" style="3" customWidth="1"/>
    <col min="6658" max="6658" width="15.875" style="3" customWidth="1"/>
    <col min="6659" max="6659" width="11.75" style="3" customWidth="1"/>
    <col min="6660" max="6660" width="45.875" style="3" bestFit="1" customWidth="1"/>
    <col min="6661" max="6661" width="14.625" style="3" customWidth="1"/>
    <col min="6662" max="6669" width="7.125" style="3" customWidth="1"/>
    <col min="6670" max="6670" width="9" style="3"/>
    <col min="6671" max="6671" width="16.375" style="3" bestFit="1" customWidth="1"/>
    <col min="6672" max="6672" width="9" style="3"/>
    <col min="6673" max="6673" width="15.125" style="3" bestFit="1" customWidth="1"/>
    <col min="6674" max="6912" width="9" style="3"/>
    <col min="6913" max="6913" width="13.875" style="3" customWidth="1"/>
    <col min="6914" max="6914" width="15.875" style="3" customWidth="1"/>
    <col min="6915" max="6915" width="11.75" style="3" customWidth="1"/>
    <col min="6916" max="6916" width="45.875" style="3" bestFit="1" customWidth="1"/>
    <col min="6917" max="6917" width="14.625" style="3" customWidth="1"/>
    <col min="6918" max="6925" width="7.125" style="3" customWidth="1"/>
    <col min="6926" max="6926" width="9" style="3"/>
    <col min="6927" max="6927" width="16.375" style="3" bestFit="1" customWidth="1"/>
    <col min="6928" max="6928" width="9" style="3"/>
    <col min="6929" max="6929" width="15.125" style="3" bestFit="1" customWidth="1"/>
    <col min="6930" max="7168" width="9" style="3"/>
    <col min="7169" max="7169" width="13.875" style="3" customWidth="1"/>
    <col min="7170" max="7170" width="15.875" style="3" customWidth="1"/>
    <col min="7171" max="7171" width="11.75" style="3" customWidth="1"/>
    <col min="7172" max="7172" width="45.875" style="3" bestFit="1" customWidth="1"/>
    <col min="7173" max="7173" width="14.625" style="3" customWidth="1"/>
    <col min="7174" max="7181" width="7.125" style="3" customWidth="1"/>
    <col min="7182" max="7182" width="9" style="3"/>
    <col min="7183" max="7183" width="16.375" style="3" bestFit="1" customWidth="1"/>
    <col min="7184" max="7184" width="9" style="3"/>
    <col min="7185" max="7185" width="15.125" style="3" bestFit="1" customWidth="1"/>
    <col min="7186" max="7424" width="9" style="3"/>
    <col min="7425" max="7425" width="13.875" style="3" customWidth="1"/>
    <col min="7426" max="7426" width="15.875" style="3" customWidth="1"/>
    <col min="7427" max="7427" width="11.75" style="3" customWidth="1"/>
    <col min="7428" max="7428" width="45.875" style="3" bestFit="1" customWidth="1"/>
    <col min="7429" max="7429" width="14.625" style="3" customWidth="1"/>
    <col min="7430" max="7437" width="7.125" style="3" customWidth="1"/>
    <col min="7438" max="7438" width="9" style="3"/>
    <col min="7439" max="7439" width="16.375" style="3" bestFit="1" customWidth="1"/>
    <col min="7440" max="7440" width="9" style="3"/>
    <col min="7441" max="7441" width="15.125" style="3" bestFit="1" customWidth="1"/>
    <col min="7442" max="7680" width="9" style="3"/>
    <col min="7681" max="7681" width="13.875" style="3" customWidth="1"/>
    <col min="7682" max="7682" width="15.875" style="3" customWidth="1"/>
    <col min="7683" max="7683" width="11.75" style="3" customWidth="1"/>
    <col min="7684" max="7684" width="45.875" style="3" bestFit="1" customWidth="1"/>
    <col min="7685" max="7685" width="14.625" style="3" customWidth="1"/>
    <col min="7686" max="7693" width="7.125" style="3" customWidth="1"/>
    <col min="7694" max="7694" width="9" style="3"/>
    <col min="7695" max="7695" width="16.375" style="3" bestFit="1" customWidth="1"/>
    <col min="7696" max="7696" width="9" style="3"/>
    <col min="7697" max="7697" width="15.125" style="3" bestFit="1" customWidth="1"/>
    <col min="7698" max="7936" width="9" style="3"/>
    <col min="7937" max="7937" width="13.875" style="3" customWidth="1"/>
    <col min="7938" max="7938" width="15.875" style="3" customWidth="1"/>
    <col min="7939" max="7939" width="11.75" style="3" customWidth="1"/>
    <col min="7940" max="7940" width="45.875" style="3" bestFit="1" customWidth="1"/>
    <col min="7941" max="7941" width="14.625" style="3" customWidth="1"/>
    <col min="7942" max="7949" width="7.125" style="3" customWidth="1"/>
    <col min="7950" max="7950" width="9" style="3"/>
    <col min="7951" max="7951" width="16.375" style="3" bestFit="1" customWidth="1"/>
    <col min="7952" max="7952" width="9" style="3"/>
    <col min="7953" max="7953" width="15.125" style="3" bestFit="1" customWidth="1"/>
    <col min="7954" max="8192" width="9" style="3"/>
    <col min="8193" max="8193" width="13.875" style="3" customWidth="1"/>
    <col min="8194" max="8194" width="15.875" style="3" customWidth="1"/>
    <col min="8195" max="8195" width="11.75" style="3" customWidth="1"/>
    <col min="8196" max="8196" width="45.875" style="3" bestFit="1" customWidth="1"/>
    <col min="8197" max="8197" width="14.625" style="3" customWidth="1"/>
    <col min="8198" max="8205" width="7.125" style="3" customWidth="1"/>
    <col min="8206" max="8206" width="9" style="3"/>
    <col min="8207" max="8207" width="16.375" style="3" bestFit="1" customWidth="1"/>
    <col min="8208" max="8208" width="9" style="3"/>
    <col min="8209" max="8209" width="15.125" style="3" bestFit="1" customWidth="1"/>
    <col min="8210" max="8448" width="9" style="3"/>
    <col min="8449" max="8449" width="13.875" style="3" customWidth="1"/>
    <col min="8450" max="8450" width="15.875" style="3" customWidth="1"/>
    <col min="8451" max="8451" width="11.75" style="3" customWidth="1"/>
    <col min="8452" max="8452" width="45.875" style="3" bestFit="1" customWidth="1"/>
    <col min="8453" max="8453" width="14.625" style="3" customWidth="1"/>
    <col min="8454" max="8461" width="7.125" style="3" customWidth="1"/>
    <col min="8462" max="8462" width="9" style="3"/>
    <col min="8463" max="8463" width="16.375" style="3" bestFit="1" customWidth="1"/>
    <col min="8464" max="8464" width="9" style="3"/>
    <col min="8465" max="8465" width="15.125" style="3" bestFit="1" customWidth="1"/>
    <col min="8466" max="8704" width="9" style="3"/>
    <col min="8705" max="8705" width="13.875" style="3" customWidth="1"/>
    <col min="8706" max="8706" width="15.875" style="3" customWidth="1"/>
    <col min="8707" max="8707" width="11.75" style="3" customWidth="1"/>
    <col min="8708" max="8708" width="45.875" style="3" bestFit="1" customWidth="1"/>
    <col min="8709" max="8709" width="14.625" style="3" customWidth="1"/>
    <col min="8710" max="8717" width="7.125" style="3" customWidth="1"/>
    <col min="8718" max="8718" width="9" style="3"/>
    <col min="8719" max="8719" width="16.375" style="3" bestFit="1" customWidth="1"/>
    <col min="8720" max="8720" width="9" style="3"/>
    <col min="8721" max="8721" width="15.125" style="3" bestFit="1" customWidth="1"/>
    <col min="8722" max="8960" width="9" style="3"/>
    <col min="8961" max="8961" width="13.875" style="3" customWidth="1"/>
    <col min="8962" max="8962" width="15.875" style="3" customWidth="1"/>
    <col min="8963" max="8963" width="11.75" style="3" customWidth="1"/>
    <col min="8964" max="8964" width="45.875" style="3" bestFit="1" customWidth="1"/>
    <col min="8965" max="8965" width="14.625" style="3" customWidth="1"/>
    <col min="8966" max="8973" width="7.125" style="3" customWidth="1"/>
    <col min="8974" max="8974" width="9" style="3"/>
    <col min="8975" max="8975" width="16.375" style="3" bestFit="1" customWidth="1"/>
    <col min="8976" max="8976" width="9" style="3"/>
    <col min="8977" max="8977" width="15.125" style="3" bestFit="1" customWidth="1"/>
    <col min="8978" max="9216" width="9" style="3"/>
    <col min="9217" max="9217" width="13.875" style="3" customWidth="1"/>
    <col min="9218" max="9218" width="15.875" style="3" customWidth="1"/>
    <col min="9219" max="9219" width="11.75" style="3" customWidth="1"/>
    <col min="9220" max="9220" width="45.875" style="3" bestFit="1" customWidth="1"/>
    <col min="9221" max="9221" width="14.625" style="3" customWidth="1"/>
    <col min="9222" max="9229" width="7.125" style="3" customWidth="1"/>
    <col min="9230" max="9230" width="9" style="3"/>
    <col min="9231" max="9231" width="16.375" style="3" bestFit="1" customWidth="1"/>
    <col min="9232" max="9232" width="9" style="3"/>
    <col min="9233" max="9233" width="15.125" style="3" bestFit="1" customWidth="1"/>
    <col min="9234" max="9472" width="9" style="3"/>
    <col min="9473" max="9473" width="13.875" style="3" customWidth="1"/>
    <col min="9474" max="9474" width="15.875" style="3" customWidth="1"/>
    <col min="9475" max="9475" width="11.75" style="3" customWidth="1"/>
    <col min="9476" max="9476" width="45.875" style="3" bestFit="1" customWidth="1"/>
    <col min="9477" max="9477" width="14.625" style="3" customWidth="1"/>
    <col min="9478" max="9485" width="7.125" style="3" customWidth="1"/>
    <col min="9486" max="9486" width="9" style="3"/>
    <col min="9487" max="9487" width="16.375" style="3" bestFit="1" customWidth="1"/>
    <col min="9488" max="9488" width="9" style="3"/>
    <col min="9489" max="9489" width="15.125" style="3" bestFit="1" customWidth="1"/>
    <col min="9490" max="9728" width="9" style="3"/>
    <col min="9729" max="9729" width="13.875" style="3" customWidth="1"/>
    <col min="9730" max="9730" width="15.875" style="3" customWidth="1"/>
    <col min="9731" max="9731" width="11.75" style="3" customWidth="1"/>
    <col min="9732" max="9732" width="45.875" style="3" bestFit="1" customWidth="1"/>
    <col min="9733" max="9733" width="14.625" style="3" customWidth="1"/>
    <col min="9734" max="9741" width="7.125" style="3" customWidth="1"/>
    <col min="9742" max="9742" width="9" style="3"/>
    <col min="9743" max="9743" width="16.375" style="3" bestFit="1" customWidth="1"/>
    <col min="9744" max="9744" width="9" style="3"/>
    <col min="9745" max="9745" width="15.125" style="3" bestFit="1" customWidth="1"/>
    <col min="9746" max="9984" width="9" style="3"/>
    <col min="9985" max="9985" width="13.875" style="3" customWidth="1"/>
    <col min="9986" max="9986" width="15.875" style="3" customWidth="1"/>
    <col min="9987" max="9987" width="11.75" style="3" customWidth="1"/>
    <col min="9988" max="9988" width="45.875" style="3" bestFit="1" customWidth="1"/>
    <col min="9989" max="9989" width="14.625" style="3" customWidth="1"/>
    <col min="9990" max="9997" width="7.125" style="3" customWidth="1"/>
    <col min="9998" max="9998" width="9" style="3"/>
    <col min="9999" max="9999" width="16.375" style="3" bestFit="1" customWidth="1"/>
    <col min="10000" max="10000" width="9" style="3"/>
    <col min="10001" max="10001" width="15.125" style="3" bestFit="1" customWidth="1"/>
    <col min="10002" max="10240" width="9" style="3"/>
    <col min="10241" max="10241" width="13.875" style="3" customWidth="1"/>
    <col min="10242" max="10242" width="15.875" style="3" customWidth="1"/>
    <col min="10243" max="10243" width="11.75" style="3" customWidth="1"/>
    <col min="10244" max="10244" width="45.875" style="3" bestFit="1" customWidth="1"/>
    <col min="10245" max="10245" width="14.625" style="3" customWidth="1"/>
    <col min="10246" max="10253" width="7.125" style="3" customWidth="1"/>
    <col min="10254" max="10254" width="9" style="3"/>
    <col min="10255" max="10255" width="16.375" style="3" bestFit="1" customWidth="1"/>
    <col min="10256" max="10256" width="9" style="3"/>
    <col min="10257" max="10257" width="15.125" style="3" bestFit="1" customWidth="1"/>
    <col min="10258" max="10496" width="9" style="3"/>
    <col min="10497" max="10497" width="13.875" style="3" customWidth="1"/>
    <col min="10498" max="10498" width="15.875" style="3" customWidth="1"/>
    <col min="10499" max="10499" width="11.75" style="3" customWidth="1"/>
    <col min="10500" max="10500" width="45.875" style="3" bestFit="1" customWidth="1"/>
    <col min="10501" max="10501" width="14.625" style="3" customWidth="1"/>
    <col min="10502" max="10509" width="7.125" style="3" customWidth="1"/>
    <col min="10510" max="10510" width="9" style="3"/>
    <col min="10511" max="10511" width="16.375" style="3" bestFit="1" customWidth="1"/>
    <col min="10512" max="10512" width="9" style="3"/>
    <col min="10513" max="10513" width="15.125" style="3" bestFit="1" customWidth="1"/>
    <col min="10514" max="10752" width="9" style="3"/>
    <col min="10753" max="10753" width="13.875" style="3" customWidth="1"/>
    <col min="10754" max="10754" width="15.875" style="3" customWidth="1"/>
    <col min="10755" max="10755" width="11.75" style="3" customWidth="1"/>
    <col min="10756" max="10756" width="45.875" style="3" bestFit="1" customWidth="1"/>
    <col min="10757" max="10757" width="14.625" style="3" customWidth="1"/>
    <col min="10758" max="10765" width="7.125" style="3" customWidth="1"/>
    <col min="10766" max="10766" width="9" style="3"/>
    <col min="10767" max="10767" width="16.375" style="3" bestFit="1" customWidth="1"/>
    <col min="10768" max="10768" width="9" style="3"/>
    <col min="10769" max="10769" width="15.125" style="3" bestFit="1" customWidth="1"/>
    <col min="10770" max="11008" width="9" style="3"/>
    <col min="11009" max="11009" width="13.875" style="3" customWidth="1"/>
    <col min="11010" max="11010" width="15.875" style="3" customWidth="1"/>
    <col min="11011" max="11011" width="11.75" style="3" customWidth="1"/>
    <col min="11012" max="11012" width="45.875" style="3" bestFit="1" customWidth="1"/>
    <col min="11013" max="11013" width="14.625" style="3" customWidth="1"/>
    <col min="11014" max="11021" width="7.125" style="3" customWidth="1"/>
    <col min="11022" max="11022" width="9" style="3"/>
    <col min="11023" max="11023" width="16.375" style="3" bestFit="1" customWidth="1"/>
    <col min="11024" max="11024" width="9" style="3"/>
    <col min="11025" max="11025" width="15.125" style="3" bestFit="1" customWidth="1"/>
    <col min="11026" max="11264" width="9" style="3"/>
    <col min="11265" max="11265" width="13.875" style="3" customWidth="1"/>
    <col min="11266" max="11266" width="15.875" style="3" customWidth="1"/>
    <col min="11267" max="11267" width="11.75" style="3" customWidth="1"/>
    <col min="11268" max="11268" width="45.875" style="3" bestFit="1" customWidth="1"/>
    <col min="11269" max="11269" width="14.625" style="3" customWidth="1"/>
    <col min="11270" max="11277" width="7.125" style="3" customWidth="1"/>
    <col min="11278" max="11278" width="9" style="3"/>
    <col min="11279" max="11279" width="16.375" style="3" bestFit="1" customWidth="1"/>
    <col min="11280" max="11280" width="9" style="3"/>
    <col min="11281" max="11281" width="15.125" style="3" bestFit="1" customWidth="1"/>
    <col min="11282" max="11520" width="9" style="3"/>
    <col min="11521" max="11521" width="13.875" style="3" customWidth="1"/>
    <col min="11522" max="11522" width="15.875" style="3" customWidth="1"/>
    <col min="11523" max="11523" width="11.75" style="3" customWidth="1"/>
    <col min="11524" max="11524" width="45.875" style="3" bestFit="1" customWidth="1"/>
    <col min="11525" max="11525" width="14.625" style="3" customWidth="1"/>
    <col min="11526" max="11533" width="7.125" style="3" customWidth="1"/>
    <col min="11534" max="11534" width="9" style="3"/>
    <col min="11535" max="11535" width="16.375" style="3" bestFit="1" customWidth="1"/>
    <col min="11536" max="11536" width="9" style="3"/>
    <col min="11537" max="11537" width="15.125" style="3" bestFit="1" customWidth="1"/>
    <col min="11538" max="11776" width="9" style="3"/>
    <col min="11777" max="11777" width="13.875" style="3" customWidth="1"/>
    <col min="11778" max="11778" width="15.875" style="3" customWidth="1"/>
    <col min="11779" max="11779" width="11.75" style="3" customWidth="1"/>
    <col min="11780" max="11780" width="45.875" style="3" bestFit="1" customWidth="1"/>
    <col min="11781" max="11781" width="14.625" style="3" customWidth="1"/>
    <col min="11782" max="11789" width="7.125" style="3" customWidth="1"/>
    <col min="11790" max="11790" width="9" style="3"/>
    <col min="11791" max="11791" width="16.375" style="3" bestFit="1" customWidth="1"/>
    <col min="11792" max="11792" width="9" style="3"/>
    <col min="11793" max="11793" width="15.125" style="3" bestFit="1" customWidth="1"/>
    <col min="11794" max="12032" width="9" style="3"/>
    <col min="12033" max="12033" width="13.875" style="3" customWidth="1"/>
    <col min="12034" max="12034" width="15.875" style="3" customWidth="1"/>
    <col min="12035" max="12035" width="11.75" style="3" customWidth="1"/>
    <col min="12036" max="12036" width="45.875" style="3" bestFit="1" customWidth="1"/>
    <col min="12037" max="12037" width="14.625" style="3" customWidth="1"/>
    <col min="12038" max="12045" width="7.125" style="3" customWidth="1"/>
    <col min="12046" max="12046" width="9" style="3"/>
    <col min="12047" max="12047" width="16.375" style="3" bestFit="1" customWidth="1"/>
    <col min="12048" max="12048" width="9" style="3"/>
    <col min="12049" max="12049" width="15.125" style="3" bestFit="1" customWidth="1"/>
    <col min="12050" max="12288" width="9" style="3"/>
    <col min="12289" max="12289" width="13.875" style="3" customWidth="1"/>
    <col min="12290" max="12290" width="15.875" style="3" customWidth="1"/>
    <col min="12291" max="12291" width="11.75" style="3" customWidth="1"/>
    <col min="12292" max="12292" width="45.875" style="3" bestFit="1" customWidth="1"/>
    <col min="12293" max="12293" width="14.625" style="3" customWidth="1"/>
    <col min="12294" max="12301" width="7.125" style="3" customWidth="1"/>
    <col min="12302" max="12302" width="9" style="3"/>
    <col min="12303" max="12303" width="16.375" style="3" bestFit="1" customWidth="1"/>
    <col min="12304" max="12304" width="9" style="3"/>
    <col min="12305" max="12305" width="15.125" style="3" bestFit="1" customWidth="1"/>
    <col min="12306" max="12544" width="9" style="3"/>
    <col min="12545" max="12545" width="13.875" style="3" customWidth="1"/>
    <col min="12546" max="12546" width="15.875" style="3" customWidth="1"/>
    <col min="12547" max="12547" width="11.75" style="3" customWidth="1"/>
    <col min="12548" max="12548" width="45.875" style="3" bestFit="1" customWidth="1"/>
    <col min="12549" max="12549" width="14.625" style="3" customWidth="1"/>
    <col min="12550" max="12557" width="7.125" style="3" customWidth="1"/>
    <col min="12558" max="12558" width="9" style="3"/>
    <col min="12559" max="12559" width="16.375" style="3" bestFit="1" customWidth="1"/>
    <col min="12560" max="12560" width="9" style="3"/>
    <col min="12561" max="12561" width="15.125" style="3" bestFit="1" customWidth="1"/>
    <col min="12562" max="12800" width="9" style="3"/>
    <col min="12801" max="12801" width="13.875" style="3" customWidth="1"/>
    <col min="12802" max="12802" width="15.875" style="3" customWidth="1"/>
    <col min="12803" max="12803" width="11.75" style="3" customWidth="1"/>
    <col min="12804" max="12804" width="45.875" style="3" bestFit="1" customWidth="1"/>
    <col min="12805" max="12805" width="14.625" style="3" customWidth="1"/>
    <col min="12806" max="12813" width="7.125" style="3" customWidth="1"/>
    <col min="12814" max="12814" width="9" style="3"/>
    <col min="12815" max="12815" width="16.375" style="3" bestFit="1" customWidth="1"/>
    <col min="12816" max="12816" width="9" style="3"/>
    <col min="12817" max="12817" width="15.125" style="3" bestFit="1" customWidth="1"/>
    <col min="12818" max="13056" width="9" style="3"/>
    <col min="13057" max="13057" width="13.875" style="3" customWidth="1"/>
    <col min="13058" max="13058" width="15.875" style="3" customWidth="1"/>
    <col min="13059" max="13059" width="11.75" style="3" customWidth="1"/>
    <col min="13060" max="13060" width="45.875" style="3" bestFit="1" customWidth="1"/>
    <col min="13061" max="13061" width="14.625" style="3" customWidth="1"/>
    <col min="13062" max="13069" width="7.125" style="3" customWidth="1"/>
    <col min="13070" max="13070" width="9" style="3"/>
    <col min="13071" max="13071" width="16.375" style="3" bestFit="1" customWidth="1"/>
    <col min="13072" max="13072" width="9" style="3"/>
    <col min="13073" max="13073" width="15.125" style="3" bestFit="1" customWidth="1"/>
    <col min="13074" max="13312" width="9" style="3"/>
    <col min="13313" max="13313" width="13.875" style="3" customWidth="1"/>
    <col min="13314" max="13314" width="15.875" style="3" customWidth="1"/>
    <col min="13315" max="13315" width="11.75" style="3" customWidth="1"/>
    <col min="13316" max="13316" width="45.875" style="3" bestFit="1" customWidth="1"/>
    <col min="13317" max="13317" width="14.625" style="3" customWidth="1"/>
    <col min="13318" max="13325" width="7.125" style="3" customWidth="1"/>
    <col min="13326" max="13326" width="9" style="3"/>
    <col min="13327" max="13327" width="16.375" style="3" bestFit="1" customWidth="1"/>
    <col min="13328" max="13328" width="9" style="3"/>
    <col min="13329" max="13329" width="15.125" style="3" bestFit="1" customWidth="1"/>
    <col min="13330" max="13568" width="9" style="3"/>
    <col min="13569" max="13569" width="13.875" style="3" customWidth="1"/>
    <col min="13570" max="13570" width="15.875" style="3" customWidth="1"/>
    <col min="13571" max="13571" width="11.75" style="3" customWidth="1"/>
    <col min="13572" max="13572" width="45.875" style="3" bestFit="1" customWidth="1"/>
    <col min="13573" max="13573" width="14.625" style="3" customWidth="1"/>
    <col min="13574" max="13581" width="7.125" style="3" customWidth="1"/>
    <col min="13582" max="13582" width="9" style="3"/>
    <col min="13583" max="13583" width="16.375" style="3" bestFit="1" customWidth="1"/>
    <col min="13584" max="13584" width="9" style="3"/>
    <col min="13585" max="13585" width="15.125" style="3" bestFit="1" customWidth="1"/>
    <col min="13586" max="13824" width="9" style="3"/>
    <col min="13825" max="13825" width="13.875" style="3" customWidth="1"/>
    <col min="13826" max="13826" width="15.875" style="3" customWidth="1"/>
    <col min="13827" max="13827" width="11.75" style="3" customWidth="1"/>
    <col min="13828" max="13828" width="45.875" style="3" bestFit="1" customWidth="1"/>
    <col min="13829" max="13829" width="14.625" style="3" customWidth="1"/>
    <col min="13830" max="13837" width="7.125" style="3" customWidth="1"/>
    <col min="13838" max="13838" width="9" style="3"/>
    <col min="13839" max="13839" width="16.375" style="3" bestFit="1" customWidth="1"/>
    <col min="13840" max="13840" width="9" style="3"/>
    <col min="13841" max="13841" width="15.125" style="3" bestFit="1" customWidth="1"/>
    <col min="13842" max="14080" width="9" style="3"/>
    <col min="14081" max="14081" width="13.875" style="3" customWidth="1"/>
    <col min="14082" max="14082" width="15.875" style="3" customWidth="1"/>
    <col min="14083" max="14083" width="11.75" style="3" customWidth="1"/>
    <col min="14084" max="14084" width="45.875" style="3" bestFit="1" customWidth="1"/>
    <col min="14085" max="14085" width="14.625" style="3" customWidth="1"/>
    <col min="14086" max="14093" width="7.125" style="3" customWidth="1"/>
    <col min="14094" max="14094" width="9" style="3"/>
    <col min="14095" max="14095" width="16.375" style="3" bestFit="1" customWidth="1"/>
    <col min="14096" max="14096" width="9" style="3"/>
    <col min="14097" max="14097" width="15.125" style="3" bestFit="1" customWidth="1"/>
    <col min="14098" max="14336" width="9" style="3"/>
    <col min="14337" max="14337" width="13.875" style="3" customWidth="1"/>
    <col min="14338" max="14338" width="15.875" style="3" customWidth="1"/>
    <col min="14339" max="14339" width="11.75" style="3" customWidth="1"/>
    <col min="14340" max="14340" width="45.875" style="3" bestFit="1" customWidth="1"/>
    <col min="14341" max="14341" width="14.625" style="3" customWidth="1"/>
    <col min="14342" max="14349" width="7.125" style="3" customWidth="1"/>
    <col min="14350" max="14350" width="9" style="3"/>
    <col min="14351" max="14351" width="16.375" style="3" bestFit="1" customWidth="1"/>
    <col min="14352" max="14352" width="9" style="3"/>
    <col min="14353" max="14353" width="15.125" style="3" bestFit="1" customWidth="1"/>
    <col min="14354" max="14592" width="9" style="3"/>
    <col min="14593" max="14593" width="13.875" style="3" customWidth="1"/>
    <col min="14594" max="14594" width="15.875" style="3" customWidth="1"/>
    <col min="14595" max="14595" width="11.75" style="3" customWidth="1"/>
    <col min="14596" max="14596" width="45.875" style="3" bestFit="1" customWidth="1"/>
    <col min="14597" max="14597" width="14.625" style="3" customWidth="1"/>
    <col min="14598" max="14605" width="7.125" style="3" customWidth="1"/>
    <col min="14606" max="14606" width="9" style="3"/>
    <col min="14607" max="14607" width="16.375" style="3" bestFit="1" customWidth="1"/>
    <col min="14608" max="14608" width="9" style="3"/>
    <col min="14609" max="14609" width="15.125" style="3" bestFit="1" customWidth="1"/>
    <col min="14610" max="14848" width="9" style="3"/>
    <col min="14849" max="14849" width="13.875" style="3" customWidth="1"/>
    <col min="14850" max="14850" width="15.875" style="3" customWidth="1"/>
    <col min="14851" max="14851" width="11.75" style="3" customWidth="1"/>
    <col min="14852" max="14852" width="45.875" style="3" bestFit="1" customWidth="1"/>
    <col min="14853" max="14853" width="14.625" style="3" customWidth="1"/>
    <col min="14854" max="14861" width="7.125" style="3" customWidth="1"/>
    <col min="14862" max="14862" width="9" style="3"/>
    <col min="14863" max="14863" width="16.375" style="3" bestFit="1" customWidth="1"/>
    <col min="14864" max="14864" width="9" style="3"/>
    <col min="14865" max="14865" width="15.125" style="3" bestFit="1" customWidth="1"/>
    <col min="14866" max="15104" width="9" style="3"/>
    <col min="15105" max="15105" width="13.875" style="3" customWidth="1"/>
    <col min="15106" max="15106" width="15.875" style="3" customWidth="1"/>
    <col min="15107" max="15107" width="11.75" style="3" customWidth="1"/>
    <col min="15108" max="15108" width="45.875" style="3" bestFit="1" customWidth="1"/>
    <col min="15109" max="15109" width="14.625" style="3" customWidth="1"/>
    <col min="15110" max="15117" width="7.125" style="3" customWidth="1"/>
    <col min="15118" max="15118" width="9" style="3"/>
    <col min="15119" max="15119" width="16.375" style="3" bestFit="1" customWidth="1"/>
    <col min="15120" max="15120" width="9" style="3"/>
    <col min="15121" max="15121" width="15.125" style="3" bestFit="1" customWidth="1"/>
    <col min="15122" max="15360" width="9" style="3"/>
    <col min="15361" max="15361" width="13.875" style="3" customWidth="1"/>
    <col min="15362" max="15362" width="15.875" style="3" customWidth="1"/>
    <col min="15363" max="15363" width="11.75" style="3" customWidth="1"/>
    <col min="15364" max="15364" width="45.875" style="3" bestFit="1" customWidth="1"/>
    <col min="15365" max="15365" width="14.625" style="3" customWidth="1"/>
    <col min="15366" max="15373" width="7.125" style="3" customWidth="1"/>
    <col min="15374" max="15374" width="9" style="3"/>
    <col min="15375" max="15375" width="16.375" style="3" bestFit="1" customWidth="1"/>
    <col min="15376" max="15376" width="9" style="3"/>
    <col min="15377" max="15377" width="15.125" style="3" bestFit="1" customWidth="1"/>
    <col min="15378" max="15616" width="9" style="3"/>
    <col min="15617" max="15617" width="13.875" style="3" customWidth="1"/>
    <col min="15618" max="15618" width="15.875" style="3" customWidth="1"/>
    <col min="15619" max="15619" width="11.75" style="3" customWidth="1"/>
    <col min="15620" max="15620" width="45.875" style="3" bestFit="1" customWidth="1"/>
    <col min="15621" max="15621" width="14.625" style="3" customWidth="1"/>
    <col min="15622" max="15629" width="7.125" style="3" customWidth="1"/>
    <col min="15630" max="15630" width="9" style="3"/>
    <col min="15631" max="15631" width="16.375" style="3" bestFit="1" customWidth="1"/>
    <col min="15632" max="15632" width="9" style="3"/>
    <col min="15633" max="15633" width="15.125" style="3" bestFit="1" customWidth="1"/>
    <col min="15634" max="15872" width="9" style="3"/>
    <col min="15873" max="15873" width="13.875" style="3" customWidth="1"/>
    <col min="15874" max="15874" width="15.875" style="3" customWidth="1"/>
    <col min="15875" max="15875" width="11.75" style="3" customWidth="1"/>
    <col min="15876" max="15876" width="45.875" style="3" bestFit="1" customWidth="1"/>
    <col min="15877" max="15877" width="14.625" style="3" customWidth="1"/>
    <col min="15878" max="15885" width="7.125" style="3" customWidth="1"/>
    <col min="15886" max="15886" width="9" style="3"/>
    <col min="15887" max="15887" width="16.375" style="3" bestFit="1" customWidth="1"/>
    <col min="15888" max="15888" width="9" style="3"/>
    <col min="15889" max="15889" width="15.125" style="3" bestFit="1" customWidth="1"/>
    <col min="15890" max="16128" width="9" style="3"/>
    <col min="16129" max="16129" width="13.875" style="3" customWidth="1"/>
    <col min="16130" max="16130" width="15.875" style="3" customWidth="1"/>
    <col min="16131" max="16131" width="11.75" style="3" customWidth="1"/>
    <col min="16132" max="16132" width="45.875" style="3" bestFit="1" customWidth="1"/>
    <col min="16133" max="16133" width="14.625" style="3" customWidth="1"/>
    <col min="16134" max="16141" width="7.125" style="3" customWidth="1"/>
    <col min="16142" max="16142" width="9" style="3"/>
    <col min="16143" max="16143" width="16.375" style="3" bestFit="1" customWidth="1"/>
    <col min="16144" max="16144" width="9" style="3"/>
    <col min="16145" max="16145" width="15.125" style="3" bestFit="1" customWidth="1"/>
    <col min="16146" max="16384" width="9" style="3"/>
  </cols>
  <sheetData>
    <row r="1" spans="1:15" s="1" customFormat="1" ht="18.75" customHeight="1" x14ac:dyDescent="0.25">
      <c r="A1" s="40" t="str">
        <f>+พักสิ่งก่อสร้าง!A1</f>
        <v>แจ้งรายงาน บัญชีพักฯ คงค้าง  ข้อมูล ณ วันที่ 1 กันยายน 2560 เวลา 08.30 น.</v>
      </c>
      <c r="B1" s="41"/>
      <c r="C1" s="42"/>
      <c r="E1" s="42"/>
      <c r="F1" s="42"/>
      <c r="G1" s="42"/>
      <c r="H1" s="42"/>
      <c r="I1" s="42"/>
      <c r="J1" s="42"/>
      <c r="K1" s="42"/>
      <c r="L1" s="42"/>
      <c r="M1" s="42"/>
    </row>
    <row r="2" spans="1:15" s="1" customFormat="1" ht="18.75" customHeight="1" x14ac:dyDescent="0.25">
      <c r="A2" s="43" t="s">
        <v>21</v>
      </c>
      <c r="B2" s="41"/>
      <c r="C2" s="42"/>
      <c r="E2" s="42"/>
      <c r="F2" s="42"/>
      <c r="G2" s="42"/>
      <c r="H2" s="42"/>
      <c r="I2" s="42"/>
      <c r="J2" s="42"/>
      <c r="K2" s="42"/>
      <c r="L2" s="42"/>
      <c r="M2" s="42"/>
    </row>
    <row r="3" spans="1:15" ht="12.75" x14ac:dyDescent="0.2">
      <c r="A3" s="6"/>
      <c r="D3" s="45"/>
      <c r="E3" s="46"/>
    </row>
    <row r="4" spans="1:15" s="50" customFormat="1" ht="22.5" customHeight="1" x14ac:dyDescent="0.2">
      <c r="A4" s="47" t="s">
        <v>22</v>
      </c>
      <c r="B4" s="48" t="s">
        <v>23</v>
      </c>
      <c r="C4" s="47" t="s">
        <v>24</v>
      </c>
      <c r="D4" s="47" t="s">
        <v>25</v>
      </c>
      <c r="E4" s="47" t="s">
        <v>26</v>
      </c>
      <c r="F4" s="49"/>
      <c r="G4" s="49"/>
      <c r="H4" s="49"/>
      <c r="I4" s="49"/>
      <c r="J4" s="49"/>
      <c r="K4" s="49"/>
      <c r="L4" s="49"/>
      <c r="M4" s="49"/>
    </row>
    <row r="5" spans="1:15" s="30" customFormat="1" ht="21" customHeight="1" x14ac:dyDescent="0.2">
      <c r="A5" s="141" t="s">
        <v>565</v>
      </c>
      <c r="B5" s="142" t="s">
        <v>27</v>
      </c>
      <c r="C5" s="20" t="s">
        <v>28</v>
      </c>
      <c r="D5" s="21" t="s">
        <v>29</v>
      </c>
      <c r="E5" s="145" t="s">
        <v>639</v>
      </c>
    </row>
    <row r="6" spans="1:15" s="30" customFormat="1" ht="21" customHeight="1" x14ac:dyDescent="0.2">
      <c r="A6" s="141" t="s">
        <v>565</v>
      </c>
      <c r="B6" s="142" t="s">
        <v>30</v>
      </c>
      <c r="C6" s="20" t="s">
        <v>31</v>
      </c>
      <c r="D6" s="21" t="s">
        <v>32</v>
      </c>
      <c r="E6" s="145" t="s">
        <v>640</v>
      </c>
    </row>
    <row r="7" spans="1:15" s="30" customFormat="1" ht="21" customHeight="1" x14ac:dyDescent="0.2">
      <c r="A7" s="141" t="s">
        <v>565</v>
      </c>
      <c r="B7" s="142" t="s">
        <v>33</v>
      </c>
      <c r="C7" s="20" t="s">
        <v>34</v>
      </c>
      <c r="D7" s="21" t="s">
        <v>35</v>
      </c>
      <c r="E7" s="145" t="s">
        <v>641</v>
      </c>
    </row>
    <row r="8" spans="1:15" s="30" customFormat="1" ht="21" customHeight="1" x14ac:dyDescent="0.2">
      <c r="A8" s="141" t="s">
        <v>565</v>
      </c>
      <c r="B8" s="142" t="s">
        <v>36</v>
      </c>
      <c r="C8" s="20" t="s">
        <v>34</v>
      </c>
      <c r="D8" s="21" t="s">
        <v>32</v>
      </c>
      <c r="E8" s="145" t="s">
        <v>642</v>
      </c>
    </row>
    <row r="9" spans="1:15" s="30" customFormat="1" ht="21" customHeight="1" x14ac:dyDescent="0.2">
      <c r="A9" s="141" t="s">
        <v>565</v>
      </c>
      <c r="B9" s="142" t="s">
        <v>37</v>
      </c>
      <c r="C9" s="20" t="s">
        <v>34</v>
      </c>
      <c r="D9" s="21" t="s">
        <v>38</v>
      </c>
      <c r="E9" s="145" t="s">
        <v>643</v>
      </c>
    </row>
    <row r="10" spans="1:15" s="30" customFormat="1" ht="21" customHeight="1" x14ac:dyDescent="0.2">
      <c r="A10" s="141" t="s">
        <v>565</v>
      </c>
      <c r="B10" s="142" t="s">
        <v>39</v>
      </c>
      <c r="C10" s="20" t="s">
        <v>40</v>
      </c>
      <c r="D10" s="21" t="s">
        <v>41</v>
      </c>
      <c r="E10" s="145" t="s">
        <v>644</v>
      </c>
    </row>
    <row r="11" spans="1:15" s="30" customFormat="1" ht="21" customHeight="1" x14ac:dyDescent="0.2">
      <c r="A11" s="141" t="s">
        <v>565</v>
      </c>
      <c r="B11" s="142" t="s">
        <v>42</v>
      </c>
      <c r="C11" s="20" t="s">
        <v>43</v>
      </c>
      <c r="D11" s="21" t="s">
        <v>44</v>
      </c>
      <c r="E11" s="145" t="s">
        <v>645</v>
      </c>
    </row>
    <row r="12" spans="1:15" s="30" customFormat="1" ht="21" customHeight="1" x14ac:dyDescent="0.2">
      <c r="A12" s="141" t="s">
        <v>565</v>
      </c>
      <c r="B12" s="142" t="s">
        <v>45</v>
      </c>
      <c r="C12" s="20" t="s">
        <v>46</v>
      </c>
      <c r="D12" s="21" t="s">
        <v>47</v>
      </c>
      <c r="E12" s="145" t="s">
        <v>646</v>
      </c>
    </row>
    <row r="13" spans="1:15" s="30" customFormat="1" ht="21" customHeight="1" x14ac:dyDescent="0.2">
      <c r="A13" s="141" t="s">
        <v>565</v>
      </c>
      <c r="B13" s="142" t="s">
        <v>48</v>
      </c>
      <c r="C13" s="20" t="s">
        <v>49</v>
      </c>
      <c r="D13" s="21" t="s">
        <v>47</v>
      </c>
      <c r="E13" s="145" t="s">
        <v>647</v>
      </c>
      <c r="O13" s="52"/>
    </row>
    <row r="14" spans="1:15" s="30" customFormat="1" ht="21" customHeight="1" x14ac:dyDescent="0.2">
      <c r="A14" s="141" t="s">
        <v>565</v>
      </c>
      <c r="B14" s="142" t="s">
        <v>50</v>
      </c>
      <c r="C14" s="20" t="s">
        <v>51</v>
      </c>
      <c r="D14" s="21" t="s">
        <v>47</v>
      </c>
      <c r="E14" s="145" t="s">
        <v>648</v>
      </c>
      <c r="O14" s="52"/>
    </row>
    <row r="15" spans="1:15" s="30" customFormat="1" ht="21" customHeight="1" x14ac:dyDescent="0.2">
      <c r="A15" s="141" t="s">
        <v>565</v>
      </c>
      <c r="B15" s="142" t="s">
        <v>52</v>
      </c>
      <c r="C15" s="20" t="s">
        <v>53</v>
      </c>
      <c r="D15" s="21" t="s">
        <v>54</v>
      </c>
      <c r="E15" s="145" t="s">
        <v>649</v>
      </c>
      <c r="O15" s="53"/>
    </row>
    <row r="16" spans="1:15" s="30" customFormat="1" ht="21" customHeight="1" x14ac:dyDescent="0.2">
      <c r="A16" s="141" t="s">
        <v>565</v>
      </c>
      <c r="B16" s="142" t="s">
        <v>55</v>
      </c>
      <c r="C16" s="20" t="s">
        <v>56</v>
      </c>
      <c r="D16" s="21" t="s">
        <v>57</v>
      </c>
      <c r="E16" s="145" t="s">
        <v>650</v>
      </c>
      <c r="O16" s="54"/>
    </row>
    <row r="17" spans="1:13" s="30" customFormat="1" ht="21" customHeight="1" x14ac:dyDescent="0.2">
      <c r="A17" s="141" t="s">
        <v>565</v>
      </c>
      <c r="B17" s="142" t="s">
        <v>58</v>
      </c>
      <c r="C17" s="20" t="s">
        <v>59</v>
      </c>
      <c r="D17" s="21" t="s">
        <v>60</v>
      </c>
      <c r="E17" s="145" t="s">
        <v>651</v>
      </c>
    </row>
    <row r="18" spans="1:13" s="30" customFormat="1" ht="21" customHeight="1" x14ac:dyDescent="0.2">
      <c r="A18" s="141" t="s">
        <v>565</v>
      </c>
      <c r="B18" s="142" t="s">
        <v>61</v>
      </c>
      <c r="C18" s="20" t="s">
        <v>62</v>
      </c>
      <c r="D18" s="21" t="s">
        <v>63</v>
      </c>
      <c r="E18" s="145" t="s">
        <v>652</v>
      </c>
    </row>
    <row r="19" spans="1:13" s="30" customFormat="1" ht="21" customHeight="1" x14ac:dyDescent="0.2">
      <c r="A19" s="141" t="s">
        <v>565</v>
      </c>
      <c r="B19" s="142" t="s">
        <v>64</v>
      </c>
      <c r="C19" s="20" t="s">
        <v>65</v>
      </c>
      <c r="D19" s="21" t="s">
        <v>66</v>
      </c>
      <c r="E19" s="145" t="s">
        <v>653</v>
      </c>
    </row>
    <row r="20" spans="1:13" s="30" customFormat="1" ht="21" customHeight="1" x14ac:dyDescent="0.2">
      <c r="A20" s="141" t="s">
        <v>565</v>
      </c>
      <c r="B20" s="142" t="s">
        <v>67</v>
      </c>
      <c r="C20" s="20" t="s">
        <v>65</v>
      </c>
      <c r="D20" s="21" t="s">
        <v>66</v>
      </c>
      <c r="E20" s="145" t="s">
        <v>654</v>
      </c>
    </row>
    <row r="21" spans="1:13" s="30" customFormat="1" ht="21" customHeight="1" x14ac:dyDescent="0.2">
      <c r="A21" s="141" t="s">
        <v>565</v>
      </c>
      <c r="B21" s="142" t="s">
        <v>68</v>
      </c>
      <c r="C21" s="20" t="s">
        <v>65</v>
      </c>
      <c r="D21" s="21" t="s">
        <v>69</v>
      </c>
      <c r="E21" s="145" t="s">
        <v>655</v>
      </c>
    </row>
    <row r="22" spans="1:13" s="30" customFormat="1" ht="21" customHeight="1" x14ac:dyDescent="0.2">
      <c r="A22" s="141" t="s">
        <v>565</v>
      </c>
      <c r="B22" s="142" t="s">
        <v>70</v>
      </c>
      <c r="C22" s="20" t="s">
        <v>71</v>
      </c>
      <c r="D22" s="21" t="s">
        <v>63</v>
      </c>
      <c r="E22" s="145" t="s">
        <v>656</v>
      </c>
    </row>
    <row r="23" spans="1:13" s="30" customFormat="1" ht="21" customHeight="1" x14ac:dyDescent="0.2">
      <c r="A23" s="141" t="s">
        <v>565</v>
      </c>
      <c r="B23" s="142" t="s">
        <v>72</v>
      </c>
      <c r="C23" s="20" t="s">
        <v>71</v>
      </c>
      <c r="D23" s="21" t="s">
        <v>69</v>
      </c>
      <c r="E23" s="145" t="s">
        <v>657</v>
      </c>
    </row>
    <row r="24" spans="1:13" s="30" customFormat="1" ht="21" customHeight="1" x14ac:dyDescent="0.2">
      <c r="A24" s="141" t="s">
        <v>565</v>
      </c>
      <c r="B24" s="142" t="s">
        <v>73</v>
      </c>
      <c r="C24" s="20" t="s">
        <v>74</v>
      </c>
      <c r="D24" s="21" t="s">
        <v>63</v>
      </c>
      <c r="E24" s="145" t="s">
        <v>658</v>
      </c>
    </row>
    <row r="25" spans="1:13" s="30" customFormat="1" ht="21" customHeight="1" x14ac:dyDescent="0.2">
      <c r="A25" s="141" t="s">
        <v>565</v>
      </c>
      <c r="B25" s="142" t="s">
        <v>75</v>
      </c>
      <c r="C25" s="20" t="s">
        <v>76</v>
      </c>
      <c r="D25" s="21" t="s">
        <v>77</v>
      </c>
      <c r="E25" s="145" t="s">
        <v>659</v>
      </c>
      <c r="F25" s="55"/>
      <c r="G25" s="55"/>
      <c r="H25" s="55"/>
      <c r="I25" s="55"/>
      <c r="J25" s="55"/>
      <c r="K25" s="55"/>
      <c r="L25" s="55"/>
      <c r="M25" s="55"/>
    </row>
    <row r="26" spans="1:13" s="30" customFormat="1" ht="21" customHeight="1" x14ac:dyDescent="0.2">
      <c r="A26" s="141" t="s">
        <v>565</v>
      </c>
      <c r="B26" s="142" t="s">
        <v>78</v>
      </c>
      <c r="C26" s="20" t="s">
        <v>79</v>
      </c>
      <c r="D26" s="21" t="s">
        <v>80</v>
      </c>
      <c r="E26" s="145" t="s">
        <v>660</v>
      </c>
      <c r="F26" s="55"/>
      <c r="G26" s="55"/>
      <c r="H26" s="55"/>
      <c r="I26" s="55"/>
      <c r="J26" s="55"/>
      <c r="K26" s="55"/>
      <c r="L26" s="55"/>
      <c r="M26" s="55"/>
    </row>
    <row r="27" spans="1:13" s="30" customFormat="1" ht="21" customHeight="1" x14ac:dyDescent="0.2">
      <c r="A27" s="141" t="s">
        <v>565</v>
      </c>
      <c r="B27" s="142" t="s">
        <v>81</v>
      </c>
      <c r="C27" s="20" t="s">
        <v>82</v>
      </c>
      <c r="D27" s="21" t="s">
        <v>38</v>
      </c>
      <c r="E27" s="145" t="s">
        <v>661</v>
      </c>
      <c r="F27" s="55"/>
      <c r="G27" s="55"/>
      <c r="H27" s="55"/>
      <c r="I27" s="55"/>
      <c r="J27" s="55"/>
      <c r="K27" s="55"/>
      <c r="L27" s="55"/>
      <c r="M27" s="55"/>
    </row>
    <row r="28" spans="1:13" s="30" customFormat="1" ht="21" customHeight="1" x14ac:dyDescent="0.2">
      <c r="A28" s="141" t="s">
        <v>565</v>
      </c>
      <c r="B28" s="142" t="s">
        <v>83</v>
      </c>
      <c r="C28" s="20" t="s">
        <v>82</v>
      </c>
      <c r="D28" s="21" t="s">
        <v>66</v>
      </c>
      <c r="E28" s="145" t="s">
        <v>662</v>
      </c>
      <c r="F28" s="55"/>
      <c r="G28" s="55"/>
      <c r="H28" s="55"/>
      <c r="I28" s="55"/>
      <c r="J28" s="55"/>
      <c r="K28" s="55"/>
      <c r="L28" s="55"/>
      <c r="M28" s="55"/>
    </row>
    <row r="29" spans="1:13" s="30" customFormat="1" ht="21" customHeight="1" x14ac:dyDescent="0.2">
      <c r="A29" s="141" t="s">
        <v>565</v>
      </c>
      <c r="B29" s="142" t="s">
        <v>85</v>
      </c>
      <c r="C29" s="20" t="s">
        <v>84</v>
      </c>
      <c r="D29" s="21" t="s">
        <v>86</v>
      </c>
      <c r="E29" s="145" t="s">
        <v>663</v>
      </c>
      <c r="F29" s="55"/>
      <c r="G29" s="55"/>
      <c r="H29" s="55"/>
      <c r="I29" s="55"/>
      <c r="J29" s="55"/>
      <c r="K29" s="55"/>
      <c r="L29" s="55"/>
      <c r="M29" s="55"/>
    </row>
    <row r="30" spans="1:13" s="30" customFormat="1" ht="21" customHeight="1" x14ac:dyDescent="0.2">
      <c r="A30" s="141" t="s">
        <v>565</v>
      </c>
      <c r="B30" s="142" t="s">
        <v>90</v>
      </c>
      <c r="C30" s="20" t="s">
        <v>89</v>
      </c>
      <c r="D30" s="21" t="s">
        <v>88</v>
      </c>
      <c r="E30" s="145" t="s">
        <v>664</v>
      </c>
      <c r="F30" s="55"/>
      <c r="G30" s="55"/>
      <c r="H30" s="55"/>
      <c r="I30" s="55"/>
      <c r="J30" s="55"/>
      <c r="K30" s="55"/>
      <c r="L30" s="55"/>
      <c r="M30" s="55"/>
    </row>
    <row r="31" spans="1:13" s="30" customFormat="1" ht="21" customHeight="1" x14ac:dyDescent="0.2">
      <c r="A31" s="141" t="s">
        <v>565</v>
      </c>
      <c r="B31" s="142" t="s">
        <v>91</v>
      </c>
      <c r="C31" s="20" t="s">
        <v>92</v>
      </c>
      <c r="D31" s="21" t="s">
        <v>93</v>
      </c>
      <c r="E31" s="145" t="s">
        <v>665</v>
      </c>
      <c r="F31" s="55"/>
      <c r="G31" s="55"/>
      <c r="H31" s="55"/>
      <c r="I31" s="55"/>
      <c r="J31" s="55"/>
      <c r="K31" s="55"/>
      <c r="L31" s="55"/>
      <c r="M31" s="55"/>
    </row>
    <row r="32" spans="1:13" s="30" customFormat="1" ht="21" customHeight="1" x14ac:dyDescent="0.2">
      <c r="A32" s="141" t="s">
        <v>565</v>
      </c>
      <c r="B32" s="142" t="s">
        <v>94</v>
      </c>
      <c r="C32" s="20" t="s">
        <v>92</v>
      </c>
      <c r="D32" s="21" t="s">
        <v>93</v>
      </c>
      <c r="E32" s="145" t="s">
        <v>666</v>
      </c>
      <c r="F32" s="55"/>
      <c r="G32" s="55"/>
      <c r="H32" s="55"/>
      <c r="I32" s="55"/>
      <c r="J32" s="55"/>
      <c r="K32" s="55"/>
      <c r="L32" s="55"/>
      <c r="M32" s="55"/>
    </row>
    <row r="33" spans="1:17" s="30" customFormat="1" ht="21" customHeight="1" x14ac:dyDescent="0.2">
      <c r="A33" s="141" t="s">
        <v>565</v>
      </c>
      <c r="B33" s="142" t="s">
        <v>95</v>
      </c>
      <c r="C33" s="20" t="s">
        <v>96</v>
      </c>
      <c r="D33" s="21" t="s">
        <v>97</v>
      </c>
      <c r="E33" s="145" t="s">
        <v>667</v>
      </c>
      <c r="F33" s="55"/>
      <c r="G33" s="55"/>
      <c r="H33" s="55"/>
      <c r="I33" s="55"/>
      <c r="J33" s="55"/>
      <c r="K33" s="55"/>
      <c r="L33" s="55"/>
      <c r="M33" s="55"/>
    </row>
    <row r="34" spans="1:17" s="30" customFormat="1" ht="21" customHeight="1" x14ac:dyDescent="0.2">
      <c r="A34" s="141" t="s">
        <v>565</v>
      </c>
      <c r="B34" s="142" t="s">
        <v>98</v>
      </c>
      <c r="C34" s="20" t="s">
        <v>99</v>
      </c>
      <c r="D34" s="21" t="s">
        <v>60</v>
      </c>
      <c r="E34" s="145" t="s">
        <v>668</v>
      </c>
      <c r="F34" s="55"/>
      <c r="G34" s="55"/>
      <c r="H34" s="55"/>
      <c r="I34" s="55"/>
      <c r="J34" s="55"/>
      <c r="K34" s="55"/>
      <c r="L34" s="55"/>
      <c r="M34" s="55"/>
    </row>
    <row r="35" spans="1:17" s="30" customFormat="1" ht="21" customHeight="1" x14ac:dyDescent="0.2">
      <c r="A35" s="141" t="s">
        <v>565</v>
      </c>
      <c r="B35" s="142" t="s">
        <v>100</v>
      </c>
      <c r="C35" s="20" t="s">
        <v>99</v>
      </c>
      <c r="D35" s="21" t="s">
        <v>101</v>
      </c>
      <c r="E35" s="145" t="s">
        <v>669</v>
      </c>
      <c r="F35" s="55"/>
      <c r="G35" s="55"/>
      <c r="H35" s="55"/>
      <c r="I35" s="55"/>
      <c r="J35" s="55"/>
      <c r="K35" s="55"/>
      <c r="L35" s="55"/>
      <c r="M35" s="55"/>
    </row>
    <row r="36" spans="1:17" s="30" customFormat="1" ht="21" customHeight="1" x14ac:dyDescent="0.2">
      <c r="A36" s="141" t="s">
        <v>565</v>
      </c>
      <c r="B36" s="142" t="s">
        <v>102</v>
      </c>
      <c r="C36" s="20" t="s">
        <v>99</v>
      </c>
      <c r="D36" s="21" t="s">
        <v>101</v>
      </c>
      <c r="E36" s="145" t="s">
        <v>669</v>
      </c>
      <c r="F36" s="55"/>
      <c r="G36" s="55"/>
      <c r="H36" s="55"/>
      <c r="I36" s="55"/>
      <c r="J36" s="55"/>
      <c r="K36" s="55"/>
      <c r="L36" s="55"/>
      <c r="M36" s="55"/>
    </row>
    <row r="37" spans="1:17" s="30" customFormat="1" ht="21" customHeight="1" x14ac:dyDescent="0.2">
      <c r="A37" s="141" t="s">
        <v>565</v>
      </c>
      <c r="B37" s="142" t="s">
        <v>607</v>
      </c>
      <c r="C37" s="20" t="s">
        <v>127</v>
      </c>
      <c r="D37" s="21" t="s">
        <v>624</v>
      </c>
      <c r="E37" s="145" t="s">
        <v>670</v>
      </c>
      <c r="F37" s="55"/>
      <c r="G37" s="55"/>
      <c r="H37" s="55"/>
      <c r="I37" s="55"/>
      <c r="J37" s="55"/>
      <c r="K37" s="55"/>
      <c r="L37" s="55"/>
      <c r="M37" s="55"/>
    </row>
    <row r="38" spans="1:17" s="30" customFormat="1" ht="21" customHeight="1" x14ac:dyDescent="0.2">
      <c r="A38" s="141" t="s">
        <v>565</v>
      </c>
      <c r="B38" s="142" t="s">
        <v>608</v>
      </c>
      <c r="C38" s="20" t="s">
        <v>127</v>
      </c>
      <c r="D38" s="21" t="s">
        <v>625</v>
      </c>
      <c r="E38" s="145" t="s">
        <v>671</v>
      </c>
      <c r="F38" s="55"/>
      <c r="G38" s="55"/>
      <c r="H38" s="55"/>
      <c r="I38" s="55"/>
      <c r="J38" s="55"/>
      <c r="K38" s="55"/>
      <c r="L38" s="55"/>
      <c r="M38" s="55"/>
    </row>
    <row r="39" spans="1:17" s="30" customFormat="1" ht="21" customHeight="1" x14ac:dyDescent="0.2">
      <c r="A39" s="141" t="s">
        <v>565</v>
      </c>
      <c r="B39" s="142" t="s">
        <v>609</v>
      </c>
      <c r="C39" s="20" t="s">
        <v>19</v>
      </c>
      <c r="D39" s="21" t="s">
        <v>626</v>
      </c>
      <c r="E39" s="145" t="s">
        <v>672</v>
      </c>
      <c r="F39" s="55"/>
      <c r="G39" s="55"/>
      <c r="H39" s="55"/>
      <c r="I39" s="55"/>
      <c r="J39" s="55"/>
      <c r="K39" s="55"/>
      <c r="L39" s="55"/>
      <c r="M39" s="55"/>
    </row>
    <row r="40" spans="1:17" s="30" customFormat="1" ht="21" customHeight="1" x14ac:dyDescent="0.2">
      <c r="A40" s="141" t="s">
        <v>565</v>
      </c>
      <c r="B40" s="142" t="s">
        <v>610</v>
      </c>
      <c r="C40" s="20" t="s">
        <v>494</v>
      </c>
      <c r="D40" s="21" t="s">
        <v>627</v>
      </c>
      <c r="E40" s="145" t="s">
        <v>672</v>
      </c>
      <c r="F40" s="55"/>
      <c r="G40" s="55"/>
      <c r="H40" s="55"/>
      <c r="I40" s="55"/>
      <c r="J40" s="55"/>
      <c r="K40" s="55"/>
      <c r="L40" s="55"/>
      <c r="M40" s="55"/>
    </row>
    <row r="41" spans="1:17" s="30" customFormat="1" ht="21" customHeight="1" x14ac:dyDescent="0.2">
      <c r="A41" s="141" t="s">
        <v>565</v>
      </c>
      <c r="B41" s="142" t="s">
        <v>611</v>
      </c>
      <c r="C41" s="20" t="s">
        <v>494</v>
      </c>
      <c r="D41" s="21" t="s">
        <v>628</v>
      </c>
      <c r="E41" s="145" t="s">
        <v>672</v>
      </c>
      <c r="F41" s="55"/>
      <c r="G41" s="55"/>
      <c r="H41" s="55"/>
      <c r="I41" s="55"/>
      <c r="J41" s="55"/>
      <c r="K41" s="55"/>
      <c r="L41" s="55"/>
      <c r="M41" s="55"/>
    </row>
    <row r="42" spans="1:17" s="30" customFormat="1" ht="21" customHeight="1" x14ac:dyDescent="0.2">
      <c r="A42" s="141" t="s">
        <v>565</v>
      </c>
      <c r="B42" s="142" t="s">
        <v>612</v>
      </c>
      <c r="C42" s="20" t="s">
        <v>494</v>
      </c>
      <c r="D42" s="21" t="s">
        <v>629</v>
      </c>
      <c r="E42" s="145" t="s">
        <v>672</v>
      </c>
      <c r="F42" s="55"/>
      <c r="G42" s="55"/>
      <c r="H42" s="55"/>
      <c r="I42" s="55"/>
      <c r="J42" s="55"/>
      <c r="K42" s="55"/>
      <c r="L42" s="55"/>
      <c r="M42" s="55"/>
    </row>
    <row r="43" spans="1:17" s="30" customFormat="1" ht="21" customHeight="1" x14ac:dyDescent="0.2">
      <c r="A43" s="143" t="s">
        <v>565</v>
      </c>
      <c r="B43" s="144"/>
      <c r="C43" s="18"/>
      <c r="D43" s="19"/>
      <c r="E43" s="146" t="s">
        <v>673</v>
      </c>
      <c r="F43" s="55"/>
      <c r="G43" s="55"/>
      <c r="H43" s="55"/>
      <c r="I43" s="55"/>
      <c r="J43" s="55"/>
      <c r="K43" s="55"/>
      <c r="L43" s="55"/>
      <c r="M43" s="55"/>
      <c r="Q43" s="56"/>
    </row>
    <row r="44" spans="1:17" s="30" customFormat="1" ht="21" customHeight="1" x14ac:dyDescent="0.2">
      <c r="A44" s="141" t="s">
        <v>566</v>
      </c>
      <c r="B44" s="142" t="s">
        <v>103</v>
      </c>
      <c r="C44" s="20" t="s">
        <v>92</v>
      </c>
      <c r="D44" s="21" t="s">
        <v>104</v>
      </c>
      <c r="E44" s="145" t="s">
        <v>674</v>
      </c>
      <c r="F44" s="55"/>
      <c r="G44" s="55"/>
      <c r="H44" s="55"/>
      <c r="I44" s="55"/>
      <c r="J44" s="55"/>
      <c r="K44" s="55"/>
      <c r="L44" s="55"/>
      <c r="M44" s="55"/>
    </row>
    <row r="45" spans="1:17" s="30" customFormat="1" ht="21" customHeight="1" x14ac:dyDescent="0.2">
      <c r="A45" s="143" t="s">
        <v>566</v>
      </c>
      <c r="B45" s="144"/>
      <c r="C45" s="18"/>
      <c r="D45" s="19"/>
      <c r="E45" s="146" t="s">
        <v>674</v>
      </c>
      <c r="F45" s="55"/>
      <c r="G45" s="55"/>
      <c r="H45" s="55"/>
      <c r="I45" s="55"/>
      <c r="J45" s="55"/>
      <c r="K45" s="55"/>
      <c r="L45" s="55"/>
      <c r="M45" s="55"/>
    </row>
    <row r="46" spans="1:17" s="30" customFormat="1" ht="21" customHeight="1" x14ac:dyDescent="0.2">
      <c r="A46" s="141" t="s">
        <v>567</v>
      </c>
      <c r="B46" s="142" t="s">
        <v>613</v>
      </c>
      <c r="C46" s="20" t="s">
        <v>19</v>
      </c>
      <c r="D46" s="21" t="s">
        <v>630</v>
      </c>
      <c r="E46" s="145" t="s">
        <v>675</v>
      </c>
      <c r="F46" s="55"/>
      <c r="G46" s="55"/>
      <c r="H46" s="55"/>
      <c r="I46" s="55"/>
      <c r="J46" s="55"/>
      <c r="K46" s="55"/>
      <c r="L46" s="55"/>
      <c r="M46" s="55"/>
    </row>
    <row r="47" spans="1:17" s="30" customFormat="1" ht="21" customHeight="1" x14ac:dyDescent="0.2">
      <c r="A47" s="143" t="s">
        <v>567</v>
      </c>
      <c r="B47" s="144"/>
      <c r="C47" s="18"/>
      <c r="D47" s="19"/>
      <c r="E47" s="146" t="s">
        <v>675</v>
      </c>
      <c r="F47" s="55"/>
      <c r="G47" s="55"/>
      <c r="H47" s="55"/>
      <c r="I47" s="55"/>
      <c r="J47" s="55"/>
      <c r="K47" s="55"/>
      <c r="L47" s="55"/>
      <c r="M47" s="55"/>
    </row>
    <row r="48" spans="1:17" s="30" customFormat="1" ht="21" customHeight="1" x14ac:dyDescent="0.2">
      <c r="A48" s="141" t="s">
        <v>568</v>
      </c>
      <c r="B48" s="142" t="s">
        <v>107</v>
      </c>
      <c r="C48" s="20" t="s">
        <v>20</v>
      </c>
      <c r="D48" s="21" t="s">
        <v>108</v>
      </c>
      <c r="E48" s="145" t="s">
        <v>676</v>
      </c>
      <c r="F48" s="55"/>
      <c r="G48" s="55"/>
      <c r="H48" s="55"/>
      <c r="I48" s="55"/>
      <c r="J48" s="55"/>
      <c r="K48" s="55"/>
      <c r="L48" s="55"/>
      <c r="M48" s="55"/>
    </row>
    <row r="49" spans="1:13" s="30" customFormat="1" ht="21" customHeight="1" x14ac:dyDescent="0.2">
      <c r="A49" s="143" t="s">
        <v>568</v>
      </c>
      <c r="B49" s="144"/>
      <c r="C49" s="18"/>
      <c r="D49" s="19"/>
      <c r="E49" s="146" t="s">
        <v>676</v>
      </c>
      <c r="F49" s="55"/>
      <c r="G49" s="55"/>
      <c r="H49" s="55"/>
      <c r="I49" s="55"/>
      <c r="J49" s="55"/>
      <c r="K49" s="55"/>
      <c r="L49" s="55"/>
      <c r="M49" s="55"/>
    </row>
    <row r="50" spans="1:13" s="30" customFormat="1" ht="21" customHeight="1" x14ac:dyDescent="0.2">
      <c r="A50" s="141" t="s">
        <v>486</v>
      </c>
      <c r="B50" s="142" t="s">
        <v>109</v>
      </c>
      <c r="C50" s="20" t="s">
        <v>110</v>
      </c>
      <c r="D50" s="21" t="s">
        <v>111</v>
      </c>
      <c r="E50" s="145" t="s">
        <v>677</v>
      </c>
      <c r="F50" s="55"/>
      <c r="G50" s="55"/>
      <c r="H50" s="55"/>
      <c r="I50" s="55"/>
      <c r="J50" s="55"/>
      <c r="K50" s="55"/>
      <c r="L50" s="55"/>
      <c r="M50" s="55"/>
    </row>
    <row r="51" spans="1:13" s="30" customFormat="1" ht="21" customHeight="1" x14ac:dyDescent="0.2">
      <c r="A51" s="143" t="s">
        <v>486</v>
      </c>
      <c r="B51" s="144"/>
      <c r="C51" s="18"/>
      <c r="D51" s="19"/>
      <c r="E51" s="146" t="s">
        <v>677</v>
      </c>
      <c r="F51" s="55"/>
      <c r="G51" s="55"/>
      <c r="H51" s="55"/>
      <c r="I51" s="55"/>
      <c r="J51" s="55"/>
      <c r="K51" s="55"/>
      <c r="L51" s="55"/>
      <c r="M51" s="55"/>
    </row>
    <row r="52" spans="1:13" s="30" customFormat="1" ht="21" customHeight="1" x14ac:dyDescent="0.2">
      <c r="A52" s="141" t="s">
        <v>569</v>
      </c>
      <c r="B52" s="142" t="s">
        <v>112</v>
      </c>
      <c r="C52" s="20" t="s">
        <v>99</v>
      </c>
      <c r="D52" s="21" t="s">
        <v>113</v>
      </c>
      <c r="E52" s="145" t="s">
        <v>678</v>
      </c>
      <c r="F52" s="55"/>
      <c r="G52" s="55"/>
      <c r="H52" s="55"/>
      <c r="I52" s="55"/>
      <c r="J52" s="55"/>
      <c r="K52" s="55"/>
      <c r="L52" s="55"/>
      <c r="M52" s="55"/>
    </row>
    <row r="53" spans="1:13" s="30" customFormat="1" ht="21" customHeight="1" x14ac:dyDescent="0.2">
      <c r="A53" s="143" t="s">
        <v>569</v>
      </c>
      <c r="B53" s="144"/>
      <c r="C53" s="18"/>
      <c r="D53" s="19"/>
      <c r="E53" s="146" t="s">
        <v>678</v>
      </c>
      <c r="F53" s="55"/>
      <c r="G53" s="55"/>
      <c r="H53" s="55"/>
      <c r="I53" s="55"/>
      <c r="J53" s="55"/>
      <c r="K53" s="55"/>
      <c r="L53" s="55"/>
      <c r="M53" s="55"/>
    </row>
    <row r="54" spans="1:13" s="30" customFormat="1" ht="21" customHeight="1" x14ac:dyDescent="0.2">
      <c r="A54" s="141" t="s">
        <v>570</v>
      </c>
      <c r="B54" s="142" t="s">
        <v>114</v>
      </c>
      <c r="C54" s="20" t="s">
        <v>20</v>
      </c>
      <c r="D54" s="21" t="s">
        <v>115</v>
      </c>
      <c r="E54" s="145" t="s">
        <v>679</v>
      </c>
      <c r="F54" s="55"/>
      <c r="G54" s="55"/>
      <c r="H54" s="55"/>
      <c r="I54" s="55"/>
      <c r="J54" s="55"/>
      <c r="K54" s="55"/>
      <c r="L54" s="55"/>
      <c r="M54" s="55"/>
    </row>
    <row r="55" spans="1:13" s="30" customFormat="1" ht="21" customHeight="1" x14ac:dyDescent="0.2">
      <c r="A55" s="141" t="s">
        <v>570</v>
      </c>
      <c r="B55" s="142" t="s">
        <v>116</v>
      </c>
      <c r="C55" s="20" t="s">
        <v>20</v>
      </c>
      <c r="D55" s="21" t="s">
        <v>117</v>
      </c>
      <c r="E55" s="145" t="s">
        <v>679</v>
      </c>
      <c r="F55" s="55"/>
      <c r="G55" s="55"/>
      <c r="H55" s="55"/>
      <c r="I55" s="55"/>
      <c r="J55" s="55"/>
      <c r="K55" s="55"/>
      <c r="L55" s="55"/>
      <c r="M55" s="55"/>
    </row>
    <row r="56" spans="1:13" s="30" customFormat="1" ht="21" customHeight="1" x14ac:dyDescent="0.2">
      <c r="A56" s="143" t="s">
        <v>570</v>
      </c>
      <c r="B56" s="144"/>
      <c r="C56" s="18"/>
      <c r="D56" s="19"/>
      <c r="E56" s="146" t="s">
        <v>680</v>
      </c>
      <c r="F56" s="55"/>
      <c r="G56" s="55"/>
      <c r="H56" s="55"/>
      <c r="I56" s="55"/>
      <c r="J56" s="55"/>
      <c r="K56" s="55"/>
      <c r="L56" s="55"/>
      <c r="M56" s="55"/>
    </row>
    <row r="57" spans="1:13" s="30" customFormat="1" ht="21" customHeight="1" x14ac:dyDescent="0.2">
      <c r="A57" s="141" t="s">
        <v>571</v>
      </c>
      <c r="B57" s="142" t="s">
        <v>118</v>
      </c>
      <c r="C57" s="20" t="s">
        <v>105</v>
      </c>
      <c r="D57" s="21" t="s">
        <v>119</v>
      </c>
      <c r="E57" s="145" t="s">
        <v>681</v>
      </c>
      <c r="F57" s="55"/>
      <c r="G57" s="55"/>
      <c r="H57" s="55"/>
      <c r="I57" s="55"/>
      <c r="J57" s="55"/>
      <c r="K57" s="55"/>
      <c r="L57" s="55"/>
      <c r="M57" s="55"/>
    </row>
    <row r="58" spans="1:13" s="30" customFormat="1" ht="21" customHeight="1" x14ac:dyDescent="0.2">
      <c r="A58" s="141" t="s">
        <v>571</v>
      </c>
      <c r="B58" s="142" t="s">
        <v>120</v>
      </c>
      <c r="C58" s="20" t="s">
        <v>121</v>
      </c>
      <c r="D58" s="21" t="s">
        <v>122</v>
      </c>
      <c r="E58" s="145" t="s">
        <v>682</v>
      </c>
      <c r="F58" s="55"/>
      <c r="G58" s="55"/>
      <c r="H58" s="55"/>
      <c r="I58" s="55"/>
      <c r="J58" s="55"/>
      <c r="K58" s="55"/>
      <c r="L58" s="55"/>
      <c r="M58" s="55"/>
    </row>
    <row r="59" spans="1:13" s="30" customFormat="1" ht="21" customHeight="1" x14ac:dyDescent="0.2">
      <c r="A59" s="143" t="s">
        <v>571</v>
      </c>
      <c r="B59" s="144"/>
      <c r="C59" s="18"/>
      <c r="D59" s="19"/>
      <c r="E59" s="146" t="s">
        <v>683</v>
      </c>
      <c r="F59" s="55"/>
      <c r="G59" s="55"/>
      <c r="H59" s="55"/>
      <c r="I59" s="55"/>
      <c r="J59" s="55"/>
      <c r="K59" s="55"/>
      <c r="L59" s="55"/>
      <c r="M59" s="55"/>
    </row>
    <row r="60" spans="1:13" s="30" customFormat="1" ht="21" customHeight="1" x14ac:dyDescent="0.2">
      <c r="A60" s="141" t="s">
        <v>572</v>
      </c>
      <c r="B60" s="142" t="s">
        <v>123</v>
      </c>
      <c r="C60" s="20" t="s">
        <v>99</v>
      </c>
      <c r="D60" s="21" t="s">
        <v>124</v>
      </c>
      <c r="E60" s="145" t="s">
        <v>684</v>
      </c>
      <c r="F60" s="55"/>
      <c r="G60" s="55"/>
      <c r="H60" s="55"/>
      <c r="I60" s="55"/>
      <c r="J60" s="55"/>
      <c r="K60" s="55"/>
      <c r="L60" s="55"/>
      <c r="M60" s="55"/>
    </row>
    <row r="61" spans="1:13" s="30" customFormat="1" ht="21" customHeight="1" x14ac:dyDescent="0.2">
      <c r="A61" s="143" t="s">
        <v>572</v>
      </c>
      <c r="B61" s="144"/>
      <c r="C61" s="18"/>
      <c r="D61" s="19"/>
      <c r="E61" s="146" t="s">
        <v>684</v>
      </c>
      <c r="F61" s="55"/>
      <c r="G61" s="55"/>
      <c r="H61" s="55"/>
      <c r="I61" s="55"/>
      <c r="J61" s="55"/>
      <c r="K61" s="55"/>
      <c r="L61" s="55"/>
      <c r="M61" s="55"/>
    </row>
    <row r="62" spans="1:13" s="30" customFormat="1" ht="21" customHeight="1" x14ac:dyDescent="0.2">
      <c r="A62" s="141" t="s">
        <v>487</v>
      </c>
      <c r="B62" s="142" t="s">
        <v>614</v>
      </c>
      <c r="C62" s="20" t="s">
        <v>19</v>
      </c>
      <c r="D62" s="21" t="s">
        <v>225</v>
      </c>
      <c r="E62" s="145" t="s">
        <v>685</v>
      </c>
      <c r="F62" s="55"/>
      <c r="G62" s="55"/>
      <c r="H62" s="55"/>
      <c r="I62" s="55"/>
      <c r="J62" s="55"/>
      <c r="K62" s="55"/>
      <c r="L62" s="55"/>
      <c r="M62" s="55"/>
    </row>
    <row r="63" spans="1:13" s="30" customFormat="1" ht="21" customHeight="1" x14ac:dyDescent="0.2">
      <c r="A63" s="141" t="s">
        <v>487</v>
      </c>
      <c r="B63" s="142" t="s">
        <v>615</v>
      </c>
      <c r="C63" s="20" t="s">
        <v>19</v>
      </c>
      <c r="D63" s="21" t="s">
        <v>631</v>
      </c>
      <c r="E63" s="145" t="s">
        <v>686</v>
      </c>
      <c r="F63" s="55"/>
      <c r="G63" s="55"/>
      <c r="H63" s="55"/>
      <c r="I63" s="55"/>
      <c r="J63" s="55"/>
      <c r="K63" s="55"/>
      <c r="L63" s="55"/>
      <c r="M63" s="55"/>
    </row>
    <row r="64" spans="1:13" s="30" customFormat="1" ht="21" customHeight="1" x14ac:dyDescent="0.2">
      <c r="A64" s="141" t="s">
        <v>487</v>
      </c>
      <c r="B64" s="142" t="s">
        <v>616</v>
      </c>
      <c r="C64" s="20" t="s">
        <v>19</v>
      </c>
      <c r="D64" s="21" t="s">
        <v>632</v>
      </c>
      <c r="E64" s="145" t="s">
        <v>687</v>
      </c>
      <c r="F64" s="55"/>
      <c r="G64" s="55"/>
      <c r="H64" s="55"/>
      <c r="I64" s="55"/>
      <c r="J64" s="55"/>
      <c r="K64" s="55"/>
      <c r="L64" s="55"/>
      <c r="M64" s="55"/>
    </row>
    <row r="65" spans="1:13" s="30" customFormat="1" ht="21" customHeight="1" x14ac:dyDescent="0.2">
      <c r="A65" s="143" t="s">
        <v>487</v>
      </c>
      <c r="B65" s="144"/>
      <c r="C65" s="18"/>
      <c r="D65" s="19"/>
      <c r="E65" s="146" t="s">
        <v>688</v>
      </c>
      <c r="F65" s="55"/>
      <c r="G65" s="55"/>
      <c r="H65" s="55"/>
      <c r="I65" s="55"/>
      <c r="J65" s="55"/>
      <c r="K65" s="55"/>
      <c r="L65" s="55"/>
      <c r="M65" s="55"/>
    </row>
    <row r="66" spans="1:13" s="30" customFormat="1" ht="21" customHeight="1" x14ac:dyDescent="0.2">
      <c r="A66" s="141" t="s">
        <v>573</v>
      </c>
      <c r="B66" s="142" t="s">
        <v>125</v>
      </c>
      <c r="C66" s="20" t="s">
        <v>49</v>
      </c>
      <c r="D66" s="21" t="s">
        <v>126</v>
      </c>
      <c r="E66" s="145" t="s">
        <v>689</v>
      </c>
      <c r="F66" s="55"/>
      <c r="G66" s="55"/>
      <c r="H66" s="55"/>
      <c r="I66" s="55"/>
      <c r="J66" s="55"/>
      <c r="K66" s="55"/>
      <c r="L66" s="55"/>
      <c r="M66" s="55"/>
    </row>
    <row r="67" spans="1:13" s="30" customFormat="1" ht="21" customHeight="1" x14ac:dyDescent="0.2">
      <c r="A67" s="143" t="s">
        <v>573</v>
      </c>
      <c r="B67" s="144"/>
      <c r="C67" s="18"/>
      <c r="D67" s="19"/>
      <c r="E67" s="146" t="s">
        <v>689</v>
      </c>
      <c r="F67" s="55"/>
      <c r="G67" s="55"/>
      <c r="H67" s="55"/>
      <c r="I67" s="55"/>
      <c r="J67" s="55"/>
      <c r="K67" s="55"/>
      <c r="L67" s="55"/>
      <c r="M67" s="55"/>
    </row>
    <row r="68" spans="1:13" s="30" customFormat="1" ht="21" customHeight="1" x14ac:dyDescent="0.2">
      <c r="A68" s="141" t="s">
        <v>574</v>
      </c>
      <c r="B68" s="142" t="s">
        <v>129</v>
      </c>
      <c r="C68" s="20" t="s">
        <v>127</v>
      </c>
      <c r="D68" s="21" t="s">
        <v>128</v>
      </c>
      <c r="E68" s="145" t="s">
        <v>690</v>
      </c>
      <c r="F68" s="55"/>
      <c r="G68" s="55"/>
      <c r="H68" s="55"/>
      <c r="I68" s="55"/>
      <c r="J68" s="55"/>
      <c r="K68" s="55"/>
      <c r="L68" s="55"/>
      <c r="M68" s="55"/>
    </row>
    <row r="69" spans="1:13" s="30" customFormat="1" ht="21" customHeight="1" x14ac:dyDescent="0.2">
      <c r="A69" s="143" t="s">
        <v>574</v>
      </c>
      <c r="B69" s="144"/>
      <c r="C69" s="18"/>
      <c r="D69" s="19"/>
      <c r="E69" s="146" t="s">
        <v>690</v>
      </c>
      <c r="F69" s="55"/>
      <c r="G69" s="55"/>
      <c r="H69" s="55"/>
      <c r="I69" s="55"/>
      <c r="J69" s="55"/>
      <c r="K69" s="55"/>
      <c r="L69" s="55"/>
      <c r="M69" s="55"/>
    </row>
    <row r="70" spans="1:13" s="30" customFormat="1" ht="21" customHeight="1" x14ac:dyDescent="0.2">
      <c r="A70" s="141" t="s">
        <v>575</v>
      </c>
      <c r="B70" s="142" t="s">
        <v>130</v>
      </c>
      <c r="C70" s="20" t="s">
        <v>19</v>
      </c>
      <c r="D70" s="21" t="s">
        <v>131</v>
      </c>
      <c r="E70" s="145" t="s">
        <v>691</v>
      </c>
      <c r="F70" s="55"/>
      <c r="G70" s="55"/>
      <c r="H70" s="55"/>
      <c r="I70" s="55"/>
      <c r="J70" s="55"/>
      <c r="K70" s="55"/>
      <c r="L70" s="55"/>
      <c r="M70" s="55"/>
    </row>
    <row r="71" spans="1:13" s="30" customFormat="1" ht="21" customHeight="1" x14ac:dyDescent="0.2">
      <c r="A71" s="143" t="s">
        <v>575</v>
      </c>
      <c r="B71" s="144"/>
      <c r="C71" s="18"/>
      <c r="D71" s="19"/>
      <c r="E71" s="146" t="s">
        <v>691</v>
      </c>
      <c r="F71" s="55"/>
      <c r="G71" s="55"/>
      <c r="H71" s="55"/>
      <c r="I71" s="55"/>
      <c r="J71" s="55"/>
      <c r="K71" s="55"/>
      <c r="L71" s="55"/>
      <c r="M71" s="55"/>
    </row>
    <row r="72" spans="1:13" s="30" customFormat="1" ht="21" customHeight="1" x14ac:dyDescent="0.2">
      <c r="A72" s="141" t="s">
        <v>576</v>
      </c>
      <c r="B72" s="142" t="s">
        <v>133</v>
      </c>
      <c r="C72" s="20" t="s">
        <v>99</v>
      </c>
      <c r="D72" s="21" t="s">
        <v>134</v>
      </c>
      <c r="E72" s="145" t="s">
        <v>692</v>
      </c>
      <c r="F72" s="55"/>
      <c r="G72" s="55"/>
      <c r="H72" s="55"/>
      <c r="I72" s="55"/>
      <c r="J72" s="55"/>
      <c r="K72" s="55"/>
      <c r="L72" s="55"/>
      <c r="M72" s="55"/>
    </row>
    <row r="73" spans="1:13" s="30" customFormat="1" ht="21" customHeight="1" x14ac:dyDescent="0.2">
      <c r="A73" s="143" t="s">
        <v>576</v>
      </c>
      <c r="B73" s="144"/>
      <c r="C73" s="18"/>
      <c r="D73" s="19"/>
      <c r="E73" s="146" t="s">
        <v>692</v>
      </c>
      <c r="F73" s="55"/>
      <c r="G73" s="55"/>
      <c r="H73" s="55"/>
      <c r="I73" s="55"/>
      <c r="J73" s="55"/>
      <c r="K73" s="55"/>
      <c r="L73" s="55"/>
      <c r="M73" s="55"/>
    </row>
    <row r="74" spans="1:13" s="30" customFormat="1" ht="21" customHeight="1" x14ac:dyDescent="0.2">
      <c r="A74" s="141" t="s">
        <v>577</v>
      </c>
      <c r="B74" s="142" t="s">
        <v>135</v>
      </c>
      <c r="C74" s="20" t="s">
        <v>99</v>
      </c>
      <c r="D74" s="21" t="s">
        <v>136</v>
      </c>
      <c r="E74" s="145" t="s">
        <v>693</v>
      </c>
      <c r="F74" s="55"/>
      <c r="G74" s="55"/>
      <c r="H74" s="55"/>
      <c r="I74" s="55"/>
      <c r="J74" s="55"/>
      <c r="K74" s="55"/>
      <c r="L74" s="55"/>
      <c r="M74" s="55"/>
    </row>
    <row r="75" spans="1:13" s="30" customFormat="1" ht="21" customHeight="1" x14ac:dyDescent="0.2">
      <c r="A75" s="143" t="s">
        <v>577</v>
      </c>
      <c r="B75" s="144"/>
      <c r="C75" s="18"/>
      <c r="D75" s="19"/>
      <c r="E75" s="146" t="s">
        <v>693</v>
      </c>
      <c r="F75" s="55"/>
      <c r="G75" s="55"/>
      <c r="H75" s="55"/>
      <c r="I75" s="55"/>
      <c r="J75" s="55"/>
      <c r="K75" s="55"/>
      <c r="L75" s="55"/>
      <c r="M75" s="55"/>
    </row>
    <row r="76" spans="1:13" s="30" customFormat="1" ht="21" customHeight="1" x14ac:dyDescent="0.2">
      <c r="A76" s="141" t="s">
        <v>578</v>
      </c>
      <c r="B76" s="142" t="s">
        <v>137</v>
      </c>
      <c r="C76" s="20" t="s">
        <v>121</v>
      </c>
      <c r="D76" s="21" t="s">
        <v>138</v>
      </c>
      <c r="E76" s="145" t="s">
        <v>694</v>
      </c>
      <c r="F76" s="55"/>
      <c r="G76" s="55"/>
      <c r="H76" s="55"/>
      <c r="I76" s="55"/>
      <c r="J76" s="55"/>
      <c r="K76" s="55"/>
      <c r="L76" s="55"/>
      <c r="M76" s="55"/>
    </row>
    <row r="77" spans="1:13" s="30" customFormat="1" ht="21" customHeight="1" x14ac:dyDescent="0.2">
      <c r="A77" s="141" t="s">
        <v>578</v>
      </c>
      <c r="B77" s="142" t="s">
        <v>139</v>
      </c>
      <c r="C77" s="20" t="s">
        <v>99</v>
      </c>
      <c r="D77" s="21" t="s">
        <v>140</v>
      </c>
      <c r="E77" s="145" t="s">
        <v>695</v>
      </c>
      <c r="F77" s="55"/>
      <c r="G77" s="55"/>
      <c r="H77" s="55"/>
      <c r="I77" s="55"/>
      <c r="J77" s="55"/>
      <c r="K77" s="55"/>
      <c r="L77" s="55"/>
      <c r="M77" s="55"/>
    </row>
    <row r="78" spans="1:13" s="30" customFormat="1" ht="21" customHeight="1" x14ac:dyDescent="0.2">
      <c r="A78" s="143" t="s">
        <v>578</v>
      </c>
      <c r="B78" s="144"/>
      <c r="C78" s="18"/>
      <c r="D78" s="19"/>
      <c r="E78" s="146" t="s">
        <v>696</v>
      </c>
      <c r="F78" s="55"/>
      <c r="G78" s="55"/>
      <c r="H78" s="55"/>
      <c r="I78" s="55"/>
      <c r="J78" s="55"/>
      <c r="K78" s="55"/>
      <c r="L78" s="55"/>
      <c r="M78" s="55"/>
    </row>
    <row r="79" spans="1:13" s="30" customFormat="1" ht="21" customHeight="1" x14ac:dyDescent="0.2">
      <c r="A79" s="141" t="s">
        <v>579</v>
      </c>
      <c r="B79" s="142" t="s">
        <v>143</v>
      </c>
      <c r="C79" s="20" t="s">
        <v>19</v>
      </c>
      <c r="D79" s="21" t="s">
        <v>144</v>
      </c>
      <c r="E79" s="145" t="s">
        <v>697</v>
      </c>
      <c r="F79" s="55"/>
      <c r="G79" s="55"/>
      <c r="H79" s="55"/>
      <c r="I79" s="55"/>
      <c r="J79" s="55"/>
      <c r="K79" s="55"/>
      <c r="L79" s="55"/>
      <c r="M79" s="55"/>
    </row>
    <row r="80" spans="1:13" s="30" customFormat="1" ht="21" customHeight="1" x14ac:dyDescent="0.2">
      <c r="A80" s="143" t="s">
        <v>579</v>
      </c>
      <c r="B80" s="144"/>
      <c r="C80" s="18"/>
      <c r="D80" s="19"/>
      <c r="E80" s="146" t="s">
        <v>697</v>
      </c>
      <c r="F80" s="55"/>
      <c r="G80" s="55"/>
      <c r="H80" s="55"/>
      <c r="I80" s="55"/>
      <c r="J80" s="55"/>
      <c r="K80" s="55"/>
      <c r="L80" s="55"/>
      <c r="M80" s="55"/>
    </row>
    <row r="81" spans="1:13" s="30" customFormat="1" ht="21" customHeight="1" x14ac:dyDescent="0.2">
      <c r="A81" s="141" t="s">
        <v>580</v>
      </c>
      <c r="B81" s="142" t="s">
        <v>145</v>
      </c>
      <c r="C81" s="20" t="s">
        <v>110</v>
      </c>
      <c r="D81" s="21" t="s">
        <v>146</v>
      </c>
      <c r="E81" s="145" t="s">
        <v>698</v>
      </c>
      <c r="F81" s="55"/>
      <c r="G81" s="55"/>
      <c r="H81" s="55"/>
      <c r="I81" s="55"/>
      <c r="J81" s="55"/>
      <c r="K81" s="55"/>
      <c r="L81" s="55"/>
      <c r="M81" s="55"/>
    </row>
    <row r="82" spans="1:13" s="30" customFormat="1" ht="21" customHeight="1" x14ac:dyDescent="0.2">
      <c r="A82" s="143" t="s">
        <v>580</v>
      </c>
      <c r="B82" s="144"/>
      <c r="C82" s="18"/>
      <c r="D82" s="19"/>
      <c r="E82" s="146" t="s">
        <v>698</v>
      </c>
      <c r="F82" s="55"/>
      <c r="G82" s="55"/>
      <c r="H82" s="55"/>
      <c r="I82" s="55"/>
      <c r="J82" s="55"/>
      <c r="K82" s="55"/>
      <c r="L82" s="55"/>
      <c r="M82" s="55"/>
    </row>
    <row r="83" spans="1:13" s="30" customFormat="1" ht="21" customHeight="1" x14ac:dyDescent="0.2">
      <c r="A83" s="141" t="s">
        <v>581</v>
      </c>
      <c r="B83" s="142" t="s">
        <v>147</v>
      </c>
      <c r="C83" s="20" t="s">
        <v>96</v>
      </c>
      <c r="D83" s="21" t="s">
        <v>148</v>
      </c>
      <c r="E83" s="145" t="s">
        <v>699</v>
      </c>
      <c r="F83" s="55"/>
      <c r="G83" s="55"/>
      <c r="H83" s="55"/>
      <c r="I83" s="55"/>
      <c r="J83" s="55"/>
      <c r="K83" s="55"/>
      <c r="L83" s="55"/>
      <c r="M83" s="55"/>
    </row>
    <row r="84" spans="1:13" s="30" customFormat="1" ht="21" customHeight="1" x14ac:dyDescent="0.2">
      <c r="A84" s="143" t="s">
        <v>581</v>
      </c>
      <c r="B84" s="144"/>
      <c r="C84" s="18"/>
      <c r="D84" s="19"/>
      <c r="E84" s="146" t="s">
        <v>699</v>
      </c>
      <c r="F84" s="55"/>
      <c r="G84" s="55"/>
      <c r="H84" s="55"/>
      <c r="I84" s="55"/>
      <c r="J84" s="55"/>
      <c r="K84" s="55"/>
      <c r="L84" s="55"/>
      <c r="M84" s="55"/>
    </row>
    <row r="85" spans="1:13" s="30" customFormat="1" ht="21" customHeight="1" x14ac:dyDescent="0.2">
      <c r="A85" s="141" t="s">
        <v>582</v>
      </c>
      <c r="B85" s="142" t="s">
        <v>149</v>
      </c>
      <c r="C85" s="20" t="s">
        <v>20</v>
      </c>
      <c r="D85" s="21" t="s">
        <v>113</v>
      </c>
      <c r="E85" s="145" t="s">
        <v>700</v>
      </c>
      <c r="F85" s="55"/>
      <c r="G85" s="55"/>
      <c r="H85" s="55"/>
      <c r="I85" s="55"/>
      <c r="J85" s="55"/>
      <c r="K85" s="55"/>
      <c r="L85" s="55"/>
      <c r="M85" s="55"/>
    </row>
    <row r="86" spans="1:13" s="30" customFormat="1" ht="21" customHeight="1" x14ac:dyDescent="0.2">
      <c r="A86" s="143" t="s">
        <v>582</v>
      </c>
      <c r="B86" s="144"/>
      <c r="C86" s="18"/>
      <c r="D86" s="19"/>
      <c r="E86" s="146" t="s">
        <v>700</v>
      </c>
      <c r="F86" s="55"/>
      <c r="G86" s="55"/>
      <c r="H86" s="55"/>
      <c r="I86" s="55"/>
      <c r="J86" s="55"/>
      <c r="K86" s="55"/>
      <c r="L86" s="55"/>
      <c r="M86" s="55"/>
    </row>
    <row r="87" spans="1:13" s="30" customFormat="1" ht="21" customHeight="1" x14ac:dyDescent="0.2">
      <c r="A87" s="141" t="s">
        <v>583</v>
      </c>
      <c r="B87" s="142" t="s">
        <v>150</v>
      </c>
      <c r="C87" s="20" t="s">
        <v>92</v>
      </c>
      <c r="D87" s="21" t="s">
        <v>151</v>
      </c>
      <c r="E87" s="145" t="s">
        <v>701</v>
      </c>
      <c r="F87" s="55"/>
      <c r="G87" s="55"/>
      <c r="H87" s="55"/>
      <c r="I87" s="55"/>
      <c r="J87" s="55"/>
      <c r="K87" s="55"/>
      <c r="L87" s="55"/>
      <c r="M87" s="55"/>
    </row>
    <row r="88" spans="1:13" s="30" customFormat="1" ht="21" customHeight="1" x14ac:dyDescent="0.2">
      <c r="A88" s="141" t="s">
        <v>583</v>
      </c>
      <c r="B88" s="142" t="s">
        <v>152</v>
      </c>
      <c r="C88" s="20" t="s">
        <v>92</v>
      </c>
      <c r="D88" s="21" t="s">
        <v>153</v>
      </c>
      <c r="E88" s="145" t="s">
        <v>702</v>
      </c>
      <c r="F88" s="55"/>
      <c r="G88" s="55"/>
      <c r="H88" s="55"/>
      <c r="I88" s="55"/>
      <c r="J88" s="55"/>
      <c r="K88" s="55"/>
      <c r="L88" s="55"/>
      <c r="M88" s="55"/>
    </row>
    <row r="89" spans="1:13" s="30" customFormat="1" ht="21" customHeight="1" x14ac:dyDescent="0.2">
      <c r="A89" s="141" t="s">
        <v>583</v>
      </c>
      <c r="B89" s="142" t="s">
        <v>154</v>
      </c>
      <c r="C89" s="20" t="s">
        <v>92</v>
      </c>
      <c r="D89" s="21" t="s">
        <v>155</v>
      </c>
      <c r="E89" s="145" t="s">
        <v>703</v>
      </c>
      <c r="F89" s="55"/>
      <c r="G89" s="55"/>
      <c r="H89" s="55"/>
      <c r="I89" s="55"/>
      <c r="J89" s="55"/>
      <c r="K89" s="55"/>
      <c r="L89" s="55"/>
      <c r="M89" s="55"/>
    </row>
    <row r="90" spans="1:13" s="30" customFormat="1" ht="21" customHeight="1" x14ac:dyDescent="0.2">
      <c r="A90" s="141" t="s">
        <v>583</v>
      </c>
      <c r="B90" s="142" t="s">
        <v>156</v>
      </c>
      <c r="C90" s="20" t="s">
        <v>92</v>
      </c>
      <c r="D90" s="21" t="s">
        <v>157</v>
      </c>
      <c r="E90" s="145" t="s">
        <v>704</v>
      </c>
      <c r="F90" s="55"/>
      <c r="G90" s="55"/>
      <c r="H90" s="55"/>
      <c r="I90" s="55"/>
      <c r="J90" s="55"/>
      <c r="K90" s="55"/>
      <c r="L90" s="55"/>
      <c r="M90" s="55"/>
    </row>
    <row r="91" spans="1:13" s="30" customFormat="1" ht="21" customHeight="1" x14ac:dyDescent="0.2">
      <c r="A91" s="141" t="s">
        <v>583</v>
      </c>
      <c r="B91" s="142" t="s">
        <v>158</v>
      </c>
      <c r="C91" s="20" t="s">
        <v>106</v>
      </c>
      <c r="D91" s="21" t="s">
        <v>159</v>
      </c>
      <c r="E91" s="145" t="s">
        <v>705</v>
      </c>
      <c r="F91" s="55"/>
      <c r="G91" s="55"/>
      <c r="H91" s="55"/>
      <c r="I91" s="55"/>
      <c r="J91" s="55"/>
      <c r="K91" s="55"/>
      <c r="L91" s="55"/>
      <c r="M91" s="55"/>
    </row>
    <row r="92" spans="1:13" ht="21" customHeight="1" x14ac:dyDescent="0.2">
      <c r="A92" s="141" t="s">
        <v>583</v>
      </c>
      <c r="B92" s="142" t="s">
        <v>160</v>
      </c>
      <c r="C92" s="20" t="s">
        <v>106</v>
      </c>
      <c r="D92" s="21" t="s">
        <v>159</v>
      </c>
      <c r="E92" s="145" t="s">
        <v>705</v>
      </c>
    </row>
    <row r="93" spans="1:13" ht="21" customHeight="1" x14ac:dyDescent="0.2">
      <c r="A93" s="141" t="s">
        <v>583</v>
      </c>
      <c r="B93" s="142" t="s">
        <v>161</v>
      </c>
      <c r="C93" s="20" t="s">
        <v>99</v>
      </c>
      <c r="D93" s="21" t="s">
        <v>162</v>
      </c>
      <c r="E93" s="145" t="s">
        <v>706</v>
      </c>
    </row>
    <row r="94" spans="1:13" ht="21" customHeight="1" x14ac:dyDescent="0.2">
      <c r="A94" s="141" t="s">
        <v>583</v>
      </c>
      <c r="B94" s="142" t="s">
        <v>163</v>
      </c>
      <c r="C94" s="20" t="s">
        <v>99</v>
      </c>
      <c r="D94" s="21" t="s">
        <v>142</v>
      </c>
      <c r="E94" s="145" t="s">
        <v>707</v>
      </c>
    </row>
    <row r="95" spans="1:13" ht="21" customHeight="1" x14ac:dyDescent="0.2">
      <c r="A95" s="141" t="s">
        <v>583</v>
      </c>
      <c r="B95" s="142" t="s">
        <v>617</v>
      </c>
      <c r="C95" s="20" t="s">
        <v>494</v>
      </c>
      <c r="D95" s="21" t="s">
        <v>633</v>
      </c>
      <c r="E95" s="145" t="s">
        <v>708</v>
      </c>
    </row>
    <row r="96" spans="1:13" ht="21" customHeight="1" x14ac:dyDescent="0.2">
      <c r="A96" s="143" t="s">
        <v>583</v>
      </c>
      <c r="B96" s="144"/>
      <c r="C96" s="18"/>
      <c r="D96" s="19"/>
      <c r="E96" s="146" t="s">
        <v>709</v>
      </c>
    </row>
    <row r="97" spans="1:5" ht="21" customHeight="1" x14ac:dyDescent="0.2">
      <c r="A97" s="141" t="s">
        <v>584</v>
      </c>
      <c r="B97" s="142" t="s">
        <v>164</v>
      </c>
      <c r="C97" s="20" t="s">
        <v>106</v>
      </c>
      <c r="D97" s="21" t="s">
        <v>142</v>
      </c>
      <c r="E97" s="145" t="s">
        <v>710</v>
      </c>
    </row>
    <row r="98" spans="1:5" ht="21" customHeight="1" x14ac:dyDescent="0.2">
      <c r="A98" s="143" t="s">
        <v>584</v>
      </c>
      <c r="B98" s="144"/>
      <c r="C98" s="18"/>
      <c r="D98" s="19"/>
      <c r="E98" s="146" t="s">
        <v>710</v>
      </c>
    </row>
    <row r="99" spans="1:5" ht="21" customHeight="1" x14ac:dyDescent="0.2">
      <c r="A99" s="141" t="s">
        <v>585</v>
      </c>
      <c r="B99" s="142" t="s">
        <v>165</v>
      </c>
      <c r="C99" s="20" t="s">
        <v>89</v>
      </c>
      <c r="D99" s="21" t="s">
        <v>166</v>
      </c>
      <c r="E99" s="145" t="s">
        <v>711</v>
      </c>
    </row>
    <row r="100" spans="1:5" ht="21" customHeight="1" x14ac:dyDescent="0.2">
      <c r="A100" s="143" t="s">
        <v>585</v>
      </c>
      <c r="B100" s="144"/>
      <c r="C100" s="18"/>
      <c r="D100" s="19"/>
      <c r="E100" s="146" t="s">
        <v>711</v>
      </c>
    </row>
    <row r="101" spans="1:5" ht="21" customHeight="1" x14ac:dyDescent="0.2">
      <c r="A101" s="141" t="s">
        <v>344</v>
      </c>
      <c r="B101" s="142" t="s">
        <v>167</v>
      </c>
      <c r="C101" s="20" t="s">
        <v>20</v>
      </c>
      <c r="D101" s="21" t="s">
        <v>168</v>
      </c>
      <c r="E101" s="145" t="s">
        <v>712</v>
      </c>
    </row>
    <row r="102" spans="1:5" ht="21" customHeight="1" x14ac:dyDescent="0.2">
      <c r="A102" s="141" t="s">
        <v>344</v>
      </c>
      <c r="B102" s="142" t="s">
        <v>169</v>
      </c>
      <c r="C102" s="20" t="s">
        <v>20</v>
      </c>
      <c r="D102" s="21" t="s">
        <v>168</v>
      </c>
      <c r="E102" s="145" t="s">
        <v>713</v>
      </c>
    </row>
    <row r="103" spans="1:5" ht="21" customHeight="1" x14ac:dyDescent="0.2">
      <c r="A103" s="141" t="s">
        <v>344</v>
      </c>
      <c r="B103" s="142" t="s">
        <v>170</v>
      </c>
      <c r="C103" s="20" t="s">
        <v>20</v>
      </c>
      <c r="D103" s="21" t="s">
        <v>168</v>
      </c>
      <c r="E103" s="145" t="s">
        <v>713</v>
      </c>
    </row>
    <row r="104" spans="1:5" ht="21" customHeight="1" x14ac:dyDescent="0.2">
      <c r="A104" s="141" t="s">
        <v>344</v>
      </c>
      <c r="B104" s="142" t="s">
        <v>171</v>
      </c>
      <c r="C104" s="20" t="s">
        <v>20</v>
      </c>
      <c r="D104" s="21" t="s">
        <v>168</v>
      </c>
      <c r="E104" s="145" t="s">
        <v>713</v>
      </c>
    </row>
    <row r="105" spans="1:5" ht="21" customHeight="1" x14ac:dyDescent="0.2">
      <c r="A105" s="141" t="s">
        <v>344</v>
      </c>
      <c r="B105" s="142" t="s">
        <v>172</v>
      </c>
      <c r="C105" s="20" t="s">
        <v>20</v>
      </c>
      <c r="D105" s="21" t="s">
        <v>168</v>
      </c>
      <c r="E105" s="145" t="s">
        <v>713</v>
      </c>
    </row>
    <row r="106" spans="1:5" ht="21" customHeight="1" x14ac:dyDescent="0.2">
      <c r="A106" s="141" t="s">
        <v>344</v>
      </c>
      <c r="B106" s="142" t="s">
        <v>173</v>
      </c>
      <c r="C106" s="20" t="s">
        <v>20</v>
      </c>
      <c r="D106" s="21" t="s">
        <v>168</v>
      </c>
      <c r="E106" s="145" t="s">
        <v>713</v>
      </c>
    </row>
    <row r="107" spans="1:5" ht="21" customHeight="1" x14ac:dyDescent="0.2">
      <c r="A107" s="141" t="s">
        <v>344</v>
      </c>
      <c r="B107" s="142" t="s">
        <v>174</v>
      </c>
      <c r="C107" s="20" t="s">
        <v>20</v>
      </c>
      <c r="D107" s="21" t="s">
        <v>168</v>
      </c>
      <c r="E107" s="145" t="s">
        <v>713</v>
      </c>
    </row>
    <row r="108" spans="1:5" ht="21" customHeight="1" x14ac:dyDescent="0.2">
      <c r="A108" s="141" t="s">
        <v>344</v>
      </c>
      <c r="B108" s="142" t="s">
        <v>175</v>
      </c>
      <c r="C108" s="20" t="s">
        <v>20</v>
      </c>
      <c r="D108" s="21" t="s">
        <v>168</v>
      </c>
      <c r="E108" s="145" t="s">
        <v>713</v>
      </c>
    </row>
    <row r="109" spans="1:5" ht="21" customHeight="1" x14ac:dyDescent="0.2">
      <c r="A109" s="141" t="s">
        <v>344</v>
      </c>
      <c r="B109" s="142" t="s">
        <v>176</v>
      </c>
      <c r="C109" s="20" t="s">
        <v>20</v>
      </c>
      <c r="D109" s="21" t="s">
        <v>168</v>
      </c>
      <c r="E109" s="145" t="s">
        <v>713</v>
      </c>
    </row>
    <row r="110" spans="1:5" ht="21" customHeight="1" x14ac:dyDescent="0.2">
      <c r="A110" s="141" t="s">
        <v>344</v>
      </c>
      <c r="B110" s="142" t="s">
        <v>177</v>
      </c>
      <c r="C110" s="20" t="s">
        <v>20</v>
      </c>
      <c r="D110" s="21" t="s">
        <v>168</v>
      </c>
      <c r="E110" s="145" t="s">
        <v>713</v>
      </c>
    </row>
    <row r="111" spans="1:5" ht="21" customHeight="1" x14ac:dyDescent="0.2">
      <c r="A111" s="141" t="s">
        <v>344</v>
      </c>
      <c r="B111" s="142" t="s">
        <v>178</v>
      </c>
      <c r="C111" s="20" t="s">
        <v>20</v>
      </c>
      <c r="D111" s="21" t="s">
        <v>168</v>
      </c>
      <c r="E111" s="145" t="s">
        <v>713</v>
      </c>
    </row>
    <row r="112" spans="1:5" ht="21" customHeight="1" x14ac:dyDescent="0.2">
      <c r="A112" s="141" t="s">
        <v>344</v>
      </c>
      <c r="B112" s="142" t="s">
        <v>179</v>
      </c>
      <c r="C112" s="20" t="s">
        <v>20</v>
      </c>
      <c r="D112" s="21" t="s">
        <v>168</v>
      </c>
      <c r="E112" s="145" t="s">
        <v>713</v>
      </c>
    </row>
    <row r="113" spans="1:5" ht="21" customHeight="1" x14ac:dyDescent="0.2">
      <c r="A113" s="141" t="s">
        <v>344</v>
      </c>
      <c r="B113" s="142" t="s">
        <v>180</v>
      </c>
      <c r="C113" s="20" t="s">
        <v>20</v>
      </c>
      <c r="D113" s="21" t="s">
        <v>168</v>
      </c>
      <c r="E113" s="145" t="s">
        <v>713</v>
      </c>
    </row>
    <row r="114" spans="1:5" ht="21" customHeight="1" x14ac:dyDescent="0.2">
      <c r="A114" s="141" t="s">
        <v>344</v>
      </c>
      <c r="B114" s="142" t="s">
        <v>181</v>
      </c>
      <c r="C114" s="20" t="s">
        <v>20</v>
      </c>
      <c r="D114" s="21" t="s">
        <v>168</v>
      </c>
      <c r="E114" s="145" t="s">
        <v>713</v>
      </c>
    </row>
    <row r="115" spans="1:5" ht="21" customHeight="1" x14ac:dyDescent="0.2">
      <c r="A115" s="141" t="s">
        <v>344</v>
      </c>
      <c r="B115" s="142" t="s">
        <v>182</v>
      </c>
      <c r="C115" s="20" t="s">
        <v>20</v>
      </c>
      <c r="D115" s="21" t="s">
        <v>168</v>
      </c>
      <c r="E115" s="145" t="s">
        <v>713</v>
      </c>
    </row>
    <row r="116" spans="1:5" ht="21" customHeight="1" x14ac:dyDescent="0.2">
      <c r="A116" s="141" t="s">
        <v>344</v>
      </c>
      <c r="B116" s="142" t="s">
        <v>183</v>
      </c>
      <c r="C116" s="20" t="s">
        <v>20</v>
      </c>
      <c r="D116" s="21" t="s">
        <v>168</v>
      </c>
      <c r="E116" s="145" t="s">
        <v>713</v>
      </c>
    </row>
    <row r="117" spans="1:5" ht="21" customHeight="1" x14ac:dyDescent="0.2">
      <c r="A117" s="141" t="s">
        <v>344</v>
      </c>
      <c r="B117" s="142" t="s">
        <v>184</v>
      </c>
      <c r="C117" s="20" t="s">
        <v>20</v>
      </c>
      <c r="D117" s="21" t="s">
        <v>168</v>
      </c>
      <c r="E117" s="145" t="s">
        <v>713</v>
      </c>
    </row>
    <row r="118" spans="1:5" ht="21" customHeight="1" x14ac:dyDescent="0.2">
      <c r="A118" s="141" t="s">
        <v>344</v>
      </c>
      <c r="B118" s="142" t="s">
        <v>185</v>
      </c>
      <c r="C118" s="20" t="s">
        <v>20</v>
      </c>
      <c r="D118" s="21" t="s">
        <v>168</v>
      </c>
      <c r="E118" s="145" t="s">
        <v>713</v>
      </c>
    </row>
    <row r="119" spans="1:5" ht="21" customHeight="1" x14ac:dyDescent="0.2">
      <c r="A119" s="141" t="s">
        <v>344</v>
      </c>
      <c r="B119" s="142" t="s">
        <v>186</v>
      </c>
      <c r="C119" s="20" t="s">
        <v>20</v>
      </c>
      <c r="D119" s="21" t="s">
        <v>168</v>
      </c>
      <c r="E119" s="145" t="s">
        <v>713</v>
      </c>
    </row>
    <row r="120" spans="1:5" ht="21" customHeight="1" x14ac:dyDescent="0.2">
      <c r="A120" s="141" t="s">
        <v>344</v>
      </c>
      <c r="B120" s="142" t="s">
        <v>187</v>
      </c>
      <c r="C120" s="20" t="s">
        <v>20</v>
      </c>
      <c r="D120" s="21" t="s">
        <v>168</v>
      </c>
      <c r="E120" s="145" t="s">
        <v>713</v>
      </c>
    </row>
    <row r="121" spans="1:5" ht="21" customHeight="1" x14ac:dyDescent="0.2">
      <c r="A121" s="141" t="s">
        <v>344</v>
      </c>
      <c r="B121" s="142" t="s">
        <v>188</v>
      </c>
      <c r="C121" s="20" t="s">
        <v>20</v>
      </c>
      <c r="D121" s="21" t="s">
        <v>168</v>
      </c>
      <c r="E121" s="145" t="s">
        <v>713</v>
      </c>
    </row>
    <row r="122" spans="1:5" ht="21" customHeight="1" x14ac:dyDescent="0.2">
      <c r="A122" s="141" t="s">
        <v>344</v>
      </c>
      <c r="B122" s="142" t="s">
        <v>189</v>
      </c>
      <c r="C122" s="20" t="s">
        <v>20</v>
      </c>
      <c r="D122" s="21" t="s">
        <v>168</v>
      </c>
      <c r="E122" s="145" t="s">
        <v>713</v>
      </c>
    </row>
    <row r="123" spans="1:5" ht="21" customHeight="1" x14ac:dyDescent="0.2">
      <c r="A123" s="141" t="s">
        <v>344</v>
      </c>
      <c r="B123" s="142" t="s">
        <v>190</v>
      </c>
      <c r="C123" s="20" t="s">
        <v>20</v>
      </c>
      <c r="D123" s="21" t="s">
        <v>168</v>
      </c>
      <c r="E123" s="145" t="s">
        <v>713</v>
      </c>
    </row>
    <row r="124" spans="1:5" ht="21" customHeight="1" x14ac:dyDescent="0.2">
      <c r="A124" s="141" t="s">
        <v>344</v>
      </c>
      <c r="B124" s="142" t="s">
        <v>191</v>
      </c>
      <c r="C124" s="20" t="s">
        <v>20</v>
      </c>
      <c r="D124" s="21" t="s">
        <v>168</v>
      </c>
      <c r="E124" s="145" t="s">
        <v>713</v>
      </c>
    </row>
    <row r="125" spans="1:5" ht="21" customHeight="1" x14ac:dyDescent="0.2">
      <c r="A125" s="141" t="s">
        <v>344</v>
      </c>
      <c r="B125" s="142" t="s">
        <v>192</v>
      </c>
      <c r="C125" s="20" t="s">
        <v>20</v>
      </c>
      <c r="D125" s="21" t="s">
        <v>168</v>
      </c>
      <c r="E125" s="145" t="s">
        <v>713</v>
      </c>
    </row>
    <row r="126" spans="1:5" ht="21" customHeight="1" x14ac:dyDescent="0.2">
      <c r="A126" s="141" t="s">
        <v>344</v>
      </c>
      <c r="B126" s="142" t="s">
        <v>193</v>
      </c>
      <c r="C126" s="20" t="s">
        <v>20</v>
      </c>
      <c r="D126" s="21" t="s">
        <v>168</v>
      </c>
      <c r="E126" s="145" t="s">
        <v>713</v>
      </c>
    </row>
    <row r="127" spans="1:5" ht="21" customHeight="1" x14ac:dyDescent="0.2">
      <c r="A127" s="141" t="s">
        <v>344</v>
      </c>
      <c r="B127" s="142" t="s">
        <v>194</v>
      </c>
      <c r="C127" s="20" t="s">
        <v>20</v>
      </c>
      <c r="D127" s="21" t="s">
        <v>168</v>
      </c>
      <c r="E127" s="145" t="s">
        <v>713</v>
      </c>
    </row>
    <row r="128" spans="1:5" ht="21" customHeight="1" x14ac:dyDescent="0.2">
      <c r="A128" s="141" t="s">
        <v>344</v>
      </c>
      <c r="B128" s="142" t="s">
        <v>195</v>
      </c>
      <c r="C128" s="20" t="s">
        <v>20</v>
      </c>
      <c r="D128" s="21" t="s">
        <v>168</v>
      </c>
      <c r="E128" s="145" t="s">
        <v>713</v>
      </c>
    </row>
    <row r="129" spans="1:5" ht="21" customHeight="1" x14ac:dyDescent="0.2">
      <c r="A129" s="141" t="s">
        <v>344</v>
      </c>
      <c r="B129" s="142" t="s">
        <v>196</v>
      </c>
      <c r="C129" s="20" t="s">
        <v>20</v>
      </c>
      <c r="D129" s="21" t="s">
        <v>168</v>
      </c>
      <c r="E129" s="145" t="s">
        <v>713</v>
      </c>
    </row>
    <row r="130" spans="1:5" ht="21" customHeight="1" x14ac:dyDescent="0.2">
      <c r="A130" s="141" t="s">
        <v>344</v>
      </c>
      <c r="B130" s="142" t="s">
        <v>197</v>
      </c>
      <c r="C130" s="20" t="s">
        <v>20</v>
      </c>
      <c r="D130" s="21" t="s">
        <v>168</v>
      </c>
      <c r="E130" s="145" t="s">
        <v>713</v>
      </c>
    </row>
    <row r="131" spans="1:5" ht="21" customHeight="1" x14ac:dyDescent="0.2">
      <c r="A131" s="141" t="s">
        <v>344</v>
      </c>
      <c r="B131" s="142" t="s">
        <v>618</v>
      </c>
      <c r="C131" s="20" t="s">
        <v>19</v>
      </c>
      <c r="D131" s="21" t="s">
        <v>634</v>
      </c>
      <c r="E131" s="145" t="s">
        <v>714</v>
      </c>
    </row>
    <row r="132" spans="1:5" ht="21" customHeight="1" x14ac:dyDescent="0.2">
      <c r="A132" s="143" t="s">
        <v>344</v>
      </c>
      <c r="B132" s="144"/>
      <c r="C132" s="18"/>
      <c r="D132" s="19"/>
      <c r="E132" s="146" t="s">
        <v>715</v>
      </c>
    </row>
    <row r="133" spans="1:5" ht="21" customHeight="1" x14ac:dyDescent="0.2">
      <c r="A133" s="141" t="s">
        <v>586</v>
      </c>
      <c r="B133" s="142" t="s">
        <v>198</v>
      </c>
      <c r="C133" s="20" t="s">
        <v>20</v>
      </c>
      <c r="D133" s="21" t="s">
        <v>199</v>
      </c>
      <c r="E133" s="145" t="s">
        <v>716</v>
      </c>
    </row>
    <row r="134" spans="1:5" ht="21" customHeight="1" x14ac:dyDescent="0.2">
      <c r="A134" s="143" t="s">
        <v>586</v>
      </c>
      <c r="B134" s="144"/>
      <c r="C134" s="18"/>
      <c r="D134" s="19"/>
      <c r="E134" s="146" t="s">
        <v>716</v>
      </c>
    </row>
    <row r="135" spans="1:5" ht="21" customHeight="1" x14ac:dyDescent="0.2">
      <c r="A135" s="141" t="s">
        <v>587</v>
      </c>
      <c r="B135" s="142" t="s">
        <v>200</v>
      </c>
      <c r="C135" s="20" t="s">
        <v>96</v>
      </c>
      <c r="D135" s="21" t="s">
        <v>201</v>
      </c>
      <c r="E135" s="145" t="s">
        <v>717</v>
      </c>
    </row>
    <row r="136" spans="1:5" ht="21" customHeight="1" x14ac:dyDescent="0.2">
      <c r="A136" s="143" t="s">
        <v>587</v>
      </c>
      <c r="B136" s="144"/>
      <c r="C136" s="18"/>
      <c r="D136" s="19"/>
      <c r="E136" s="146" t="s">
        <v>717</v>
      </c>
    </row>
    <row r="137" spans="1:5" ht="21" customHeight="1" x14ac:dyDescent="0.2">
      <c r="A137" s="141" t="s">
        <v>588</v>
      </c>
      <c r="B137" s="142" t="s">
        <v>202</v>
      </c>
      <c r="C137" s="20" t="s">
        <v>110</v>
      </c>
      <c r="D137" s="21" t="s">
        <v>203</v>
      </c>
      <c r="E137" s="145" t="s">
        <v>718</v>
      </c>
    </row>
    <row r="138" spans="1:5" ht="21" customHeight="1" x14ac:dyDescent="0.2">
      <c r="A138" s="143" t="s">
        <v>588</v>
      </c>
      <c r="B138" s="144"/>
      <c r="C138" s="18"/>
      <c r="D138" s="19"/>
      <c r="E138" s="146" t="s">
        <v>718</v>
      </c>
    </row>
    <row r="139" spans="1:5" ht="21" customHeight="1" x14ac:dyDescent="0.2">
      <c r="A139" s="141" t="s">
        <v>589</v>
      </c>
      <c r="B139" s="142" t="s">
        <v>205</v>
      </c>
      <c r="C139" s="20" t="s">
        <v>141</v>
      </c>
      <c r="D139" s="21" t="s">
        <v>206</v>
      </c>
      <c r="E139" s="145" t="s">
        <v>719</v>
      </c>
    </row>
    <row r="140" spans="1:5" ht="21" customHeight="1" x14ac:dyDescent="0.2">
      <c r="A140" s="143" t="s">
        <v>589</v>
      </c>
      <c r="B140" s="144"/>
      <c r="C140" s="18"/>
      <c r="D140" s="19"/>
      <c r="E140" s="146" t="s">
        <v>719</v>
      </c>
    </row>
    <row r="141" spans="1:5" ht="21" customHeight="1" x14ac:dyDescent="0.2">
      <c r="A141" s="141" t="s">
        <v>488</v>
      </c>
      <c r="B141" s="142" t="s">
        <v>207</v>
      </c>
      <c r="C141" s="20" t="s">
        <v>99</v>
      </c>
      <c r="D141" s="21" t="s">
        <v>208</v>
      </c>
      <c r="E141" s="145" t="s">
        <v>720</v>
      </c>
    </row>
    <row r="142" spans="1:5" ht="21" customHeight="1" x14ac:dyDescent="0.2">
      <c r="A142" s="141" t="s">
        <v>488</v>
      </c>
      <c r="B142" s="142" t="s">
        <v>209</v>
      </c>
      <c r="C142" s="20" t="s">
        <v>99</v>
      </c>
      <c r="D142" s="21" t="s">
        <v>210</v>
      </c>
      <c r="E142" s="145" t="s">
        <v>721</v>
      </c>
    </row>
    <row r="143" spans="1:5" ht="21" customHeight="1" x14ac:dyDescent="0.2">
      <c r="A143" s="143" t="s">
        <v>488</v>
      </c>
      <c r="B143" s="144"/>
      <c r="C143" s="18"/>
      <c r="D143" s="19"/>
      <c r="E143" s="146" t="s">
        <v>722</v>
      </c>
    </row>
    <row r="144" spans="1:5" ht="21" customHeight="1" x14ac:dyDescent="0.2">
      <c r="A144" s="141" t="s">
        <v>590</v>
      </c>
      <c r="B144" s="142" t="s">
        <v>211</v>
      </c>
      <c r="C144" s="20" t="s">
        <v>204</v>
      </c>
      <c r="D144" s="21" t="s">
        <v>212</v>
      </c>
      <c r="E144" s="145" t="s">
        <v>723</v>
      </c>
    </row>
    <row r="145" spans="1:5" ht="21" customHeight="1" x14ac:dyDescent="0.2">
      <c r="A145" s="143" t="s">
        <v>590</v>
      </c>
      <c r="B145" s="144"/>
      <c r="C145" s="18"/>
      <c r="D145" s="19"/>
      <c r="E145" s="146" t="s">
        <v>723</v>
      </c>
    </row>
    <row r="146" spans="1:5" ht="21" customHeight="1" x14ac:dyDescent="0.2">
      <c r="A146" s="141" t="s">
        <v>345</v>
      </c>
      <c r="B146" s="142" t="s">
        <v>213</v>
      </c>
      <c r="C146" s="20" t="s">
        <v>141</v>
      </c>
      <c r="D146" s="21" t="s">
        <v>214</v>
      </c>
      <c r="E146" s="145" t="s">
        <v>724</v>
      </c>
    </row>
    <row r="147" spans="1:5" ht="21" customHeight="1" x14ac:dyDescent="0.2">
      <c r="A147" s="141" t="s">
        <v>345</v>
      </c>
      <c r="B147" s="142" t="s">
        <v>215</v>
      </c>
      <c r="C147" s="20" t="s">
        <v>105</v>
      </c>
      <c r="D147" s="21" t="s">
        <v>216</v>
      </c>
      <c r="E147" s="145" t="s">
        <v>725</v>
      </c>
    </row>
    <row r="148" spans="1:5" ht="21" customHeight="1" x14ac:dyDescent="0.2">
      <c r="A148" s="143" t="s">
        <v>345</v>
      </c>
      <c r="B148" s="144"/>
      <c r="C148" s="18"/>
      <c r="D148" s="19"/>
      <c r="E148" s="146" t="s">
        <v>726</v>
      </c>
    </row>
    <row r="149" spans="1:5" ht="21" customHeight="1" x14ac:dyDescent="0.2">
      <c r="A149" s="141" t="s">
        <v>591</v>
      </c>
      <c r="B149" s="142" t="s">
        <v>217</v>
      </c>
      <c r="C149" s="20" t="s">
        <v>127</v>
      </c>
      <c r="D149" s="21" t="s">
        <v>218</v>
      </c>
      <c r="E149" s="145" t="s">
        <v>727</v>
      </c>
    </row>
    <row r="150" spans="1:5" ht="21" customHeight="1" x14ac:dyDescent="0.2">
      <c r="A150" s="141" t="s">
        <v>591</v>
      </c>
      <c r="B150" s="142" t="s">
        <v>219</v>
      </c>
      <c r="C150" s="20" t="s">
        <v>127</v>
      </c>
      <c r="D150" s="21" t="s">
        <v>220</v>
      </c>
      <c r="E150" s="145" t="s">
        <v>728</v>
      </c>
    </row>
    <row r="151" spans="1:5" ht="21" customHeight="1" x14ac:dyDescent="0.2">
      <c r="A151" s="141" t="s">
        <v>591</v>
      </c>
      <c r="B151" s="142" t="s">
        <v>619</v>
      </c>
      <c r="C151" s="20" t="s">
        <v>19</v>
      </c>
      <c r="D151" s="21" t="s">
        <v>635</v>
      </c>
      <c r="E151" s="145" t="s">
        <v>729</v>
      </c>
    </row>
    <row r="152" spans="1:5" ht="21" customHeight="1" x14ac:dyDescent="0.2">
      <c r="A152" s="143" t="s">
        <v>591</v>
      </c>
      <c r="B152" s="144"/>
      <c r="C152" s="18"/>
      <c r="D152" s="19"/>
      <c r="E152" s="146" t="s">
        <v>730</v>
      </c>
    </row>
    <row r="153" spans="1:5" ht="21" customHeight="1" x14ac:dyDescent="0.2">
      <c r="A153" s="141" t="s">
        <v>592</v>
      </c>
      <c r="B153" s="142" t="s">
        <v>221</v>
      </c>
      <c r="C153" s="20" t="s">
        <v>222</v>
      </c>
      <c r="D153" s="21" t="s">
        <v>223</v>
      </c>
      <c r="E153" s="145" t="s">
        <v>731</v>
      </c>
    </row>
    <row r="154" spans="1:5" ht="21" customHeight="1" x14ac:dyDescent="0.2">
      <c r="A154" s="143" t="s">
        <v>592</v>
      </c>
      <c r="B154" s="144"/>
      <c r="C154" s="18"/>
      <c r="D154" s="19"/>
      <c r="E154" s="146" t="s">
        <v>731</v>
      </c>
    </row>
    <row r="155" spans="1:5" ht="21" customHeight="1" x14ac:dyDescent="0.2">
      <c r="A155" s="141" t="s">
        <v>593</v>
      </c>
      <c r="B155" s="142" t="s">
        <v>224</v>
      </c>
      <c r="C155" s="20" t="s">
        <v>105</v>
      </c>
      <c r="D155" s="21" t="s">
        <v>225</v>
      </c>
      <c r="E155" s="145" t="s">
        <v>732</v>
      </c>
    </row>
    <row r="156" spans="1:5" ht="21" customHeight="1" x14ac:dyDescent="0.2">
      <c r="A156" s="143" t="s">
        <v>593</v>
      </c>
      <c r="B156" s="144"/>
      <c r="C156" s="18"/>
      <c r="D156" s="19"/>
      <c r="E156" s="146" t="s">
        <v>732</v>
      </c>
    </row>
    <row r="157" spans="1:5" ht="21" customHeight="1" x14ac:dyDescent="0.2">
      <c r="A157" s="141" t="s">
        <v>594</v>
      </c>
      <c r="B157" s="142" t="s">
        <v>226</v>
      </c>
      <c r="C157" s="20" t="s">
        <v>227</v>
      </c>
      <c r="D157" s="21" t="s">
        <v>228</v>
      </c>
      <c r="E157" s="145" t="s">
        <v>733</v>
      </c>
    </row>
    <row r="158" spans="1:5" ht="21" customHeight="1" x14ac:dyDescent="0.2">
      <c r="A158" s="143" t="s">
        <v>594</v>
      </c>
      <c r="B158" s="144"/>
      <c r="C158" s="18"/>
      <c r="D158" s="19"/>
      <c r="E158" s="146" t="s">
        <v>733</v>
      </c>
    </row>
    <row r="159" spans="1:5" ht="21" customHeight="1" x14ac:dyDescent="0.2">
      <c r="A159" s="141" t="s">
        <v>490</v>
      </c>
      <c r="B159" s="142" t="s">
        <v>229</v>
      </c>
      <c r="C159" s="20" t="s">
        <v>99</v>
      </c>
      <c r="D159" s="21" t="s">
        <v>132</v>
      </c>
      <c r="E159" s="145" t="s">
        <v>734</v>
      </c>
    </row>
    <row r="160" spans="1:5" ht="21" customHeight="1" x14ac:dyDescent="0.2">
      <c r="A160" s="143" t="s">
        <v>490</v>
      </c>
      <c r="B160" s="144"/>
      <c r="C160" s="18"/>
      <c r="D160" s="19"/>
      <c r="E160" s="146" t="s">
        <v>734</v>
      </c>
    </row>
    <row r="161" spans="1:5" ht="21" customHeight="1" x14ac:dyDescent="0.2">
      <c r="A161" s="141" t="s">
        <v>595</v>
      </c>
      <c r="B161" s="142" t="s">
        <v>230</v>
      </c>
      <c r="C161" s="20" t="s">
        <v>87</v>
      </c>
      <c r="D161" s="21" t="s">
        <v>231</v>
      </c>
      <c r="E161" s="145" t="s">
        <v>735</v>
      </c>
    </row>
    <row r="162" spans="1:5" ht="21" customHeight="1" x14ac:dyDescent="0.2">
      <c r="A162" s="143" t="s">
        <v>595</v>
      </c>
      <c r="B162" s="144"/>
      <c r="C162" s="18"/>
      <c r="D162" s="19"/>
      <c r="E162" s="146" t="s">
        <v>735</v>
      </c>
    </row>
    <row r="163" spans="1:5" ht="21" customHeight="1" x14ac:dyDescent="0.2">
      <c r="A163" s="141" t="s">
        <v>596</v>
      </c>
      <c r="B163" s="142" t="s">
        <v>232</v>
      </c>
      <c r="C163" s="20" t="s">
        <v>20</v>
      </c>
      <c r="D163" s="21" t="s">
        <v>233</v>
      </c>
      <c r="E163" s="145" t="s">
        <v>736</v>
      </c>
    </row>
    <row r="164" spans="1:5" ht="21" customHeight="1" x14ac:dyDescent="0.2">
      <c r="A164" s="143" t="s">
        <v>596</v>
      </c>
      <c r="B164" s="144"/>
      <c r="C164" s="18"/>
      <c r="D164" s="19"/>
      <c r="E164" s="146" t="s">
        <v>736</v>
      </c>
    </row>
    <row r="165" spans="1:5" ht="21" customHeight="1" x14ac:dyDescent="0.2">
      <c r="A165" s="141" t="s">
        <v>597</v>
      </c>
      <c r="B165" s="142" t="s">
        <v>234</v>
      </c>
      <c r="C165" s="20" t="s">
        <v>235</v>
      </c>
      <c r="D165" s="21" t="s">
        <v>236</v>
      </c>
      <c r="E165" s="145" t="s">
        <v>737</v>
      </c>
    </row>
    <row r="166" spans="1:5" ht="21" customHeight="1" x14ac:dyDescent="0.2">
      <c r="A166" s="141" t="s">
        <v>597</v>
      </c>
      <c r="B166" s="142" t="s">
        <v>237</v>
      </c>
      <c r="C166" s="20" t="s">
        <v>74</v>
      </c>
      <c r="D166" s="21" t="s">
        <v>238</v>
      </c>
      <c r="E166" s="145" t="s">
        <v>738</v>
      </c>
    </row>
    <row r="167" spans="1:5" ht="21" customHeight="1" x14ac:dyDescent="0.2">
      <c r="A167" s="141" t="s">
        <v>597</v>
      </c>
      <c r="B167" s="142" t="s">
        <v>620</v>
      </c>
      <c r="C167" s="20" t="s">
        <v>19</v>
      </c>
      <c r="D167" s="21" t="s">
        <v>636</v>
      </c>
      <c r="E167" s="145" t="s">
        <v>739</v>
      </c>
    </row>
    <row r="168" spans="1:5" ht="21" customHeight="1" x14ac:dyDescent="0.2">
      <c r="A168" s="143" t="s">
        <v>597</v>
      </c>
      <c r="B168" s="144"/>
      <c r="C168" s="18"/>
      <c r="D168" s="19"/>
      <c r="E168" s="146" t="s">
        <v>740</v>
      </c>
    </row>
    <row r="169" spans="1:5" ht="21" customHeight="1" x14ac:dyDescent="0.2">
      <c r="A169" s="141" t="s">
        <v>598</v>
      </c>
      <c r="B169" s="142" t="s">
        <v>239</v>
      </c>
      <c r="C169" s="20" t="s">
        <v>99</v>
      </c>
      <c r="D169" s="21" t="s">
        <v>240</v>
      </c>
      <c r="E169" s="145" t="s">
        <v>741</v>
      </c>
    </row>
    <row r="170" spans="1:5" ht="21" customHeight="1" x14ac:dyDescent="0.2">
      <c r="A170" s="143" t="s">
        <v>598</v>
      </c>
      <c r="B170" s="144"/>
      <c r="C170" s="18"/>
      <c r="D170" s="19"/>
      <c r="E170" s="146" t="s">
        <v>741</v>
      </c>
    </row>
    <row r="171" spans="1:5" ht="21" customHeight="1" x14ac:dyDescent="0.2">
      <c r="A171" s="141" t="s">
        <v>599</v>
      </c>
      <c r="B171" s="142" t="s">
        <v>241</v>
      </c>
      <c r="C171" s="20" t="s">
        <v>127</v>
      </c>
      <c r="D171" s="21" t="s">
        <v>242</v>
      </c>
      <c r="E171" s="145" t="s">
        <v>742</v>
      </c>
    </row>
    <row r="172" spans="1:5" ht="21" customHeight="1" x14ac:dyDescent="0.2">
      <c r="A172" s="143" t="s">
        <v>599</v>
      </c>
      <c r="B172" s="144"/>
      <c r="C172" s="18"/>
      <c r="D172" s="19"/>
      <c r="E172" s="146" t="s">
        <v>742</v>
      </c>
    </row>
    <row r="173" spans="1:5" ht="21" customHeight="1" x14ac:dyDescent="0.2">
      <c r="A173" s="141" t="s">
        <v>600</v>
      </c>
      <c r="B173" s="142" t="s">
        <v>243</v>
      </c>
      <c r="C173" s="20" t="s">
        <v>74</v>
      </c>
      <c r="D173" s="21" t="s">
        <v>162</v>
      </c>
      <c r="E173" s="145" t="s">
        <v>743</v>
      </c>
    </row>
    <row r="174" spans="1:5" ht="21" customHeight="1" x14ac:dyDescent="0.2">
      <c r="A174" s="141" t="s">
        <v>600</v>
      </c>
      <c r="B174" s="142" t="s">
        <v>244</v>
      </c>
      <c r="C174" s="20" t="s">
        <v>74</v>
      </c>
      <c r="D174" s="21" t="s">
        <v>245</v>
      </c>
      <c r="E174" s="145" t="s">
        <v>744</v>
      </c>
    </row>
    <row r="175" spans="1:5" ht="21" customHeight="1" x14ac:dyDescent="0.2">
      <c r="A175" s="143" t="s">
        <v>600</v>
      </c>
      <c r="B175" s="144"/>
      <c r="C175" s="18"/>
      <c r="D175" s="19"/>
      <c r="E175" s="146" t="s">
        <v>745</v>
      </c>
    </row>
    <row r="176" spans="1:5" ht="21" customHeight="1" x14ac:dyDescent="0.2">
      <c r="A176" s="141" t="s">
        <v>350</v>
      </c>
      <c r="B176" s="142" t="s">
        <v>621</v>
      </c>
      <c r="C176" s="20" t="s">
        <v>19</v>
      </c>
      <c r="D176" s="21" t="s">
        <v>637</v>
      </c>
      <c r="E176" s="145" t="s">
        <v>746</v>
      </c>
    </row>
    <row r="177" spans="1:5" ht="21" customHeight="1" x14ac:dyDescent="0.2">
      <c r="A177" s="143" t="s">
        <v>350</v>
      </c>
      <c r="B177" s="144"/>
      <c r="C177" s="18"/>
      <c r="D177" s="19"/>
      <c r="E177" s="146" t="s">
        <v>746</v>
      </c>
    </row>
    <row r="178" spans="1:5" ht="21" customHeight="1" x14ac:dyDescent="0.2">
      <c r="A178" s="141" t="s">
        <v>352</v>
      </c>
      <c r="B178" s="142" t="s">
        <v>246</v>
      </c>
      <c r="C178" s="20" t="s">
        <v>92</v>
      </c>
      <c r="D178" s="21" t="s">
        <v>247</v>
      </c>
      <c r="E178" s="145" t="s">
        <v>747</v>
      </c>
    </row>
    <row r="179" spans="1:5" ht="21" customHeight="1" x14ac:dyDescent="0.2">
      <c r="A179" s="141" t="s">
        <v>352</v>
      </c>
      <c r="B179" s="142" t="s">
        <v>622</v>
      </c>
      <c r="C179" s="20" t="s">
        <v>494</v>
      </c>
      <c r="D179" s="21" t="s">
        <v>210</v>
      </c>
      <c r="E179" s="145" t="s">
        <v>748</v>
      </c>
    </row>
    <row r="180" spans="1:5" ht="21" customHeight="1" x14ac:dyDescent="0.2">
      <c r="A180" s="143" t="s">
        <v>352</v>
      </c>
      <c r="B180" s="144"/>
      <c r="C180" s="18"/>
      <c r="D180" s="19"/>
      <c r="E180" s="146" t="s">
        <v>749</v>
      </c>
    </row>
    <row r="181" spans="1:5" ht="21" customHeight="1" x14ac:dyDescent="0.2">
      <c r="A181" s="141" t="s">
        <v>601</v>
      </c>
      <c r="B181" s="142" t="s">
        <v>248</v>
      </c>
      <c r="C181" s="20" t="s">
        <v>106</v>
      </c>
      <c r="D181" s="21" t="s">
        <v>249</v>
      </c>
      <c r="E181" s="145" t="s">
        <v>750</v>
      </c>
    </row>
    <row r="182" spans="1:5" ht="21" customHeight="1" x14ac:dyDescent="0.2">
      <c r="A182" s="143" t="s">
        <v>601</v>
      </c>
      <c r="B182" s="144"/>
      <c r="C182" s="18"/>
      <c r="D182" s="19"/>
      <c r="E182" s="146" t="s">
        <v>750</v>
      </c>
    </row>
    <row r="183" spans="1:5" ht="21" customHeight="1" x14ac:dyDescent="0.2">
      <c r="A183" s="141" t="s">
        <v>602</v>
      </c>
      <c r="B183" s="142" t="s">
        <v>250</v>
      </c>
      <c r="C183" s="20" t="s">
        <v>89</v>
      </c>
      <c r="D183" s="21" t="s">
        <v>251</v>
      </c>
      <c r="E183" s="145" t="s">
        <v>751</v>
      </c>
    </row>
    <row r="184" spans="1:5" ht="21" customHeight="1" x14ac:dyDescent="0.2">
      <c r="A184" s="143" t="s">
        <v>602</v>
      </c>
      <c r="B184" s="144"/>
      <c r="C184" s="18"/>
      <c r="D184" s="19"/>
      <c r="E184" s="146" t="s">
        <v>751</v>
      </c>
    </row>
    <row r="185" spans="1:5" ht="21" customHeight="1" x14ac:dyDescent="0.2">
      <c r="A185" s="141" t="s">
        <v>603</v>
      </c>
      <c r="B185" s="142" t="s">
        <v>252</v>
      </c>
      <c r="C185" s="20" t="s">
        <v>253</v>
      </c>
      <c r="D185" s="21" t="s">
        <v>254</v>
      </c>
      <c r="E185" s="145" t="s">
        <v>752</v>
      </c>
    </row>
    <row r="186" spans="1:5" ht="21" customHeight="1" x14ac:dyDescent="0.2">
      <c r="A186" s="141" t="s">
        <v>603</v>
      </c>
      <c r="B186" s="142" t="s">
        <v>255</v>
      </c>
      <c r="C186" s="20" t="s">
        <v>256</v>
      </c>
      <c r="D186" s="21" t="s">
        <v>257</v>
      </c>
      <c r="E186" s="145" t="s">
        <v>753</v>
      </c>
    </row>
    <row r="187" spans="1:5" ht="21" customHeight="1" x14ac:dyDescent="0.2">
      <c r="A187" s="141" t="s">
        <v>603</v>
      </c>
      <c r="B187" s="142" t="s">
        <v>258</v>
      </c>
      <c r="C187" s="20" t="s">
        <v>204</v>
      </c>
      <c r="D187" s="21" t="s">
        <v>259</v>
      </c>
      <c r="E187" s="145" t="s">
        <v>754</v>
      </c>
    </row>
    <row r="188" spans="1:5" ht="21" customHeight="1" x14ac:dyDescent="0.2">
      <c r="A188" s="143" t="s">
        <v>603</v>
      </c>
      <c r="B188" s="144"/>
      <c r="C188" s="18"/>
      <c r="D188" s="19"/>
      <c r="E188" s="146" t="s">
        <v>755</v>
      </c>
    </row>
    <row r="189" spans="1:5" ht="21" customHeight="1" x14ac:dyDescent="0.2">
      <c r="A189" s="141" t="s">
        <v>604</v>
      </c>
      <c r="B189" s="142" t="s">
        <v>260</v>
      </c>
      <c r="C189" s="20" t="s">
        <v>82</v>
      </c>
      <c r="D189" s="21" t="s">
        <v>261</v>
      </c>
      <c r="E189" s="145" t="s">
        <v>756</v>
      </c>
    </row>
    <row r="190" spans="1:5" ht="21" customHeight="1" x14ac:dyDescent="0.2">
      <c r="A190" s="143" t="s">
        <v>604</v>
      </c>
      <c r="B190" s="144"/>
      <c r="C190" s="18"/>
      <c r="D190" s="19"/>
      <c r="E190" s="146" t="s">
        <v>756</v>
      </c>
    </row>
    <row r="191" spans="1:5" ht="21" customHeight="1" x14ac:dyDescent="0.2">
      <c r="A191" s="141" t="s">
        <v>605</v>
      </c>
      <c r="B191" s="142" t="s">
        <v>262</v>
      </c>
      <c r="C191" s="20" t="s">
        <v>105</v>
      </c>
      <c r="D191" s="21" t="s">
        <v>263</v>
      </c>
      <c r="E191" s="145" t="s">
        <v>757</v>
      </c>
    </row>
    <row r="192" spans="1:5" ht="21" customHeight="1" x14ac:dyDescent="0.2">
      <c r="A192" s="141" t="s">
        <v>605</v>
      </c>
      <c r="B192" s="142" t="s">
        <v>264</v>
      </c>
      <c r="C192" s="20" t="s">
        <v>105</v>
      </c>
      <c r="D192" s="21" t="s">
        <v>265</v>
      </c>
      <c r="E192" s="145" t="s">
        <v>758</v>
      </c>
    </row>
    <row r="193" spans="1:5" ht="21" customHeight="1" x14ac:dyDescent="0.2">
      <c r="A193" s="143" t="s">
        <v>605</v>
      </c>
      <c r="B193" s="144"/>
      <c r="C193" s="18"/>
      <c r="D193" s="19"/>
      <c r="E193" s="146" t="s">
        <v>759</v>
      </c>
    </row>
    <row r="194" spans="1:5" ht="21" customHeight="1" x14ac:dyDescent="0.2">
      <c r="A194" s="141" t="s">
        <v>354</v>
      </c>
      <c r="B194" s="142" t="s">
        <v>266</v>
      </c>
      <c r="C194" s="20" t="s">
        <v>127</v>
      </c>
      <c r="D194" s="21" t="s">
        <v>146</v>
      </c>
      <c r="E194" s="145" t="s">
        <v>760</v>
      </c>
    </row>
    <row r="195" spans="1:5" ht="21" customHeight="1" x14ac:dyDescent="0.2">
      <c r="A195" s="143" t="s">
        <v>354</v>
      </c>
      <c r="B195" s="144"/>
      <c r="C195" s="18"/>
      <c r="D195" s="19"/>
      <c r="E195" s="146" t="s">
        <v>760</v>
      </c>
    </row>
    <row r="196" spans="1:5" ht="21" customHeight="1" x14ac:dyDescent="0.2">
      <c r="A196" s="141" t="s">
        <v>606</v>
      </c>
      <c r="B196" s="142" t="s">
        <v>267</v>
      </c>
      <c r="C196" s="20" t="s">
        <v>106</v>
      </c>
      <c r="D196" s="21" t="s">
        <v>268</v>
      </c>
      <c r="E196" s="145" t="s">
        <v>761</v>
      </c>
    </row>
    <row r="197" spans="1:5" ht="21" customHeight="1" x14ac:dyDescent="0.2">
      <c r="A197" s="143" t="s">
        <v>606</v>
      </c>
      <c r="B197" s="144"/>
      <c r="C197" s="18"/>
      <c r="D197" s="19"/>
      <c r="E197" s="146" t="s">
        <v>761</v>
      </c>
    </row>
    <row r="198" spans="1:5" ht="21" customHeight="1" x14ac:dyDescent="0.2">
      <c r="A198" s="141" t="s">
        <v>355</v>
      </c>
      <c r="B198" s="142" t="s">
        <v>269</v>
      </c>
      <c r="C198" s="20" t="s">
        <v>110</v>
      </c>
      <c r="D198" s="21" t="s">
        <v>270</v>
      </c>
      <c r="E198" s="145" t="s">
        <v>762</v>
      </c>
    </row>
    <row r="199" spans="1:5" ht="21" customHeight="1" x14ac:dyDescent="0.2">
      <c r="A199" s="141" t="s">
        <v>355</v>
      </c>
      <c r="B199" s="142" t="s">
        <v>623</v>
      </c>
      <c r="C199" s="20" t="s">
        <v>494</v>
      </c>
      <c r="D199" s="21" t="s">
        <v>638</v>
      </c>
      <c r="E199" s="145" t="s">
        <v>763</v>
      </c>
    </row>
    <row r="200" spans="1:5" ht="21" customHeight="1" x14ac:dyDescent="0.2">
      <c r="A200" s="143" t="s">
        <v>355</v>
      </c>
      <c r="B200" s="144"/>
      <c r="C200" s="18"/>
      <c r="D200" s="19"/>
      <c r="E200" s="146" t="s">
        <v>764</v>
      </c>
    </row>
    <row r="201" spans="1:5" ht="21" customHeight="1" x14ac:dyDescent="0.2">
      <c r="A201" s="38"/>
      <c r="B201" s="51"/>
      <c r="C201" s="20"/>
      <c r="D201" s="21"/>
      <c r="E201" s="145"/>
    </row>
    <row r="202" spans="1:5" ht="21" customHeight="1" x14ac:dyDescent="0.2">
      <c r="A202" s="38"/>
      <c r="B202" s="51"/>
      <c r="C202" s="20"/>
      <c r="D202" s="21"/>
      <c r="E202" s="145"/>
    </row>
  </sheetData>
  <autoFilter ref="A4:E200"/>
  <pageMargins left="0.39370078740157483" right="0.23622047244094491" top="0.43307086614173229" bottom="0.43307086614173229" header="0.11811023622047245" footer="0.15748031496062992"/>
  <pageSetup paperSize="9" orientation="portrait" r:id="rId1"/>
  <headerFooter alignWithMargins="0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21"/>
  <sheetViews>
    <sheetView showGridLines="0" workbookViewId="0">
      <selection activeCell="B14" sqref="B14:B15"/>
    </sheetView>
  </sheetViews>
  <sheetFormatPr defaultRowHeight="23.25" x14ac:dyDescent="0.5"/>
  <cols>
    <col min="1" max="1" width="3" style="81" bestFit="1" customWidth="1"/>
    <col min="2" max="2" width="20.625" style="67" customWidth="1"/>
    <col min="3" max="3" width="6.125" style="81" customWidth="1"/>
    <col min="4" max="4" width="9.25" style="67" customWidth="1"/>
    <col min="5" max="5" width="9.75" style="67" customWidth="1"/>
    <col min="6" max="6" width="12" style="67" customWidth="1"/>
    <col min="7" max="7" width="8.25" style="67" bestFit="1" customWidth="1"/>
    <col min="8" max="8" width="14.375" style="67" bestFit="1" customWidth="1"/>
    <col min="9" max="9" width="13.25" style="67" bestFit="1" customWidth="1"/>
    <col min="10" max="10" width="9.625" style="67" customWidth="1"/>
    <col min="11" max="11" width="10.25" style="67" customWidth="1"/>
    <col min="12" max="12" width="11.875" style="67" customWidth="1"/>
    <col min="13" max="256" width="9" style="67"/>
    <col min="257" max="257" width="3" style="67" bestFit="1" customWidth="1"/>
    <col min="258" max="258" width="20.625" style="67" customWidth="1"/>
    <col min="259" max="259" width="6.125" style="67" customWidth="1"/>
    <col min="260" max="260" width="9.25" style="67" customWidth="1"/>
    <col min="261" max="261" width="9.75" style="67" customWidth="1"/>
    <col min="262" max="262" width="12" style="67" customWidth="1"/>
    <col min="263" max="263" width="8.25" style="67" bestFit="1" customWidth="1"/>
    <col min="264" max="264" width="14.375" style="67" bestFit="1" customWidth="1"/>
    <col min="265" max="265" width="13.25" style="67" bestFit="1" customWidth="1"/>
    <col min="266" max="266" width="9.625" style="67" customWidth="1"/>
    <col min="267" max="267" width="10.25" style="67" customWidth="1"/>
    <col min="268" max="268" width="11.875" style="67" customWidth="1"/>
    <col min="269" max="512" width="9" style="67"/>
    <col min="513" max="513" width="3" style="67" bestFit="1" customWidth="1"/>
    <col min="514" max="514" width="20.625" style="67" customWidth="1"/>
    <col min="515" max="515" width="6.125" style="67" customWidth="1"/>
    <col min="516" max="516" width="9.25" style="67" customWidth="1"/>
    <col min="517" max="517" width="9.75" style="67" customWidth="1"/>
    <col min="518" max="518" width="12" style="67" customWidth="1"/>
    <col min="519" max="519" width="8.25" style="67" bestFit="1" customWidth="1"/>
    <col min="520" max="520" width="14.375" style="67" bestFit="1" customWidth="1"/>
    <col min="521" max="521" width="13.25" style="67" bestFit="1" customWidth="1"/>
    <col min="522" max="522" width="9.625" style="67" customWidth="1"/>
    <col min="523" max="523" width="10.25" style="67" customWidth="1"/>
    <col min="524" max="524" width="11.875" style="67" customWidth="1"/>
    <col min="525" max="768" width="9" style="67"/>
    <col min="769" max="769" width="3" style="67" bestFit="1" customWidth="1"/>
    <col min="770" max="770" width="20.625" style="67" customWidth="1"/>
    <col min="771" max="771" width="6.125" style="67" customWidth="1"/>
    <col min="772" max="772" width="9.25" style="67" customWidth="1"/>
    <col min="773" max="773" width="9.75" style="67" customWidth="1"/>
    <col min="774" max="774" width="12" style="67" customWidth="1"/>
    <col min="775" max="775" width="8.25" style="67" bestFit="1" customWidth="1"/>
    <col min="776" max="776" width="14.375" style="67" bestFit="1" customWidth="1"/>
    <col min="777" max="777" width="13.25" style="67" bestFit="1" customWidth="1"/>
    <col min="778" max="778" width="9.625" style="67" customWidth="1"/>
    <col min="779" max="779" width="10.25" style="67" customWidth="1"/>
    <col min="780" max="780" width="11.875" style="67" customWidth="1"/>
    <col min="781" max="1024" width="9" style="67"/>
    <col min="1025" max="1025" width="3" style="67" bestFit="1" customWidth="1"/>
    <col min="1026" max="1026" width="20.625" style="67" customWidth="1"/>
    <col min="1027" max="1027" width="6.125" style="67" customWidth="1"/>
    <col min="1028" max="1028" width="9.25" style="67" customWidth="1"/>
    <col min="1029" max="1029" width="9.75" style="67" customWidth="1"/>
    <col min="1030" max="1030" width="12" style="67" customWidth="1"/>
    <col min="1031" max="1031" width="8.25" style="67" bestFit="1" customWidth="1"/>
    <col min="1032" max="1032" width="14.375" style="67" bestFit="1" customWidth="1"/>
    <col min="1033" max="1033" width="13.25" style="67" bestFit="1" customWidth="1"/>
    <col min="1034" max="1034" width="9.625" style="67" customWidth="1"/>
    <col min="1035" max="1035" width="10.25" style="67" customWidth="1"/>
    <col min="1036" max="1036" width="11.875" style="67" customWidth="1"/>
    <col min="1037" max="1280" width="9" style="67"/>
    <col min="1281" max="1281" width="3" style="67" bestFit="1" customWidth="1"/>
    <col min="1282" max="1282" width="20.625" style="67" customWidth="1"/>
    <col min="1283" max="1283" width="6.125" style="67" customWidth="1"/>
    <col min="1284" max="1284" width="9.25" style="67" customWidth="1"/>
    <col min="1285" max="1285" width="9.75" style="67" customWidth="1"/>
    <col min="1286" max="1286" width="12" style="67" customWidth="1"/>
    <col min="1287" max="1287" width="8.25" style="67" bestFit="1" customWidth="1"/>
    <col min="1288" max="1288" width="14.375" style="67" bestFit="1" customWidth="1"/>
    <col min="1289" max="1289" width="13.25" style="67" bestFit="1" customWidth="1"/>
    <col min="1290" max="1290" width="9.625" style="67" customWidth="1"/>
    <col min="1291" max="1291" width="10.25" style="67" customWidth="1"/>
    <col min="1292" max="1292" width="11.875" style="67" customWidth="1"/>
    <col min="1293" max="1536" width="9" style="67"/>
    <col min="1537" max="1537" width="3" style="67" bestFit="1" customWidth="1"/>
    <col min="1538" max="1538" width="20.625" style="67" customWidth="1"/>
    <col min="1539" max="1539" width="6.125" style="67" customWidth="1"/>
    <col min="1540" max="1540" width="9.25" style="67" customWidth="1"/>
    <col min="1541" max="1541" width="9.75" style="67" customWidth="1"/>
    <col min="1542" max="1542" width="12" style="67" customWidth="1"/>
    <col min="1543" max="1543" width="8.25" style="67" bestFit="1" customWidth="1"/>
    <col min="1544" max="1544" width="14.375" style="67" bestFit="1" customWidth="1"/>
    <col min="1545" max="1545" width="13.25" style="67" bestFit="1" customWidth="1"/>
    <col min="1546" max="1546" width="9.625" style="67" customWidth="1"/>
    <col min="1547" max="1547" width="10.25" style="67" customWidth="1"/>
    <col min="1548" max="1548" width="11.875" style="67" customWidth="1"/>
    <col min="1549" max="1792" width="9" style="67"/>
    <col min="1793" max="1793" width="3" style="67" bestFit="1" customWidth="1"/>
    <col min="1794" max="1794" width="20.625" style="67" customWidth="1"/>
    <col min="1795" max="1795" width="6.125" style="67" customWidth="1"/>
    <col min="1796" max="1796" width="9.25" style="67" customWidth="1"/>
    <col min="1797" max="1797" width="9.75" style="67" customWidth="1"/>
    <col min="1798" max="1798" width="12" style="67" customWidth="1"/>
    <col min="1799" max="1799" width="8.25" style="67" bestFit="1" customWidth="1"/>
    <col min="1800" max="1800" width="14.375" style="67" bestFit="1" customWidth="1"/>
    <col min="1801" max="1801" width="13.25" style="67" bestFit="1" customWidth="1"/>
    <col min="1802" max="1802" width="9.625" style="67" customWidth="1"/>
    <col min="1803" max="1803" width="10.25" style="67" customWidth="1"/>
    <col min="1804" max="1804" width="11.875" style="67" customWidth="1"/>
    <col min="1805" max="2048" width="9" style="67"/>
    <col min="2049" max="2049" width="3" style="67" bestFit="1" customWidth="1"/>
    <col min="2050" max="2050" width="20.625" style="67" customWidth="1"/>
    <col min="2051" max="2051" width="6.125" style="67" customWidth="1"/>
    <col min="2052" max="2052" width="9.25" style="67" customWidth="1"/>
    <col min="2053" max="2053" width="9.75" style="67" customWidth="1"/>
    <col min="2054" max="2054" width="12" style="67" customWidth="1"/>
    <col min="2055" max="2055" width="8.25" style="67" bestFit="1" customWidth="1"/>
    <col min="2056" max="2056" width="14.375" style="67" bestFit="1" customWidth="1"/>
    <col min="2057" max="2057" width="13.25" style="67" bestFit="1" customWidth="1"/>
    <col min="2058" max="2058" width="9.625" style="67" customWidth="1"/>
    <col min="2059" max="2059" width="10.25" style="67" customWidth="1"/>
    <col min="2060" max="2060" width="11.875" style="67" customWidth="1"/>
    <col min="2061" max="2304" width="9" style="67"/>
    <col min="2305" max="2305" width="3" style="67" bestFit="1" customWidth="1"/>
    <col min="2306" max="2306" width="20.625" style="67" customWidth="1"/>
    <col min="2307" max="2307" width="6.125" style="67" customWidth="1"/>
    <col min="2308" max="2308" width="9.25" style="67" customWidth="1"/>
    <col min="2309" max="2309" width="9.75" style="67" customWidth="1"/>
    <col min="2310" max="2310" width="12" style="67" customWidth="1"/>
    <col min="2311" max="2311" width="8.25" style="67" bestFit="1" customWidth="1"/>
    <col min="2312" max="2312" width="14.375" style="67" bestFit="1" customWidth="1"/>
    <col min="2313" max="2313" width="13.25" style="67" bestFit="1" customWidth="1"/>
    <col min="2314" max="2314" width="9.625" style="67" customWidth="1"/>
    <col min="2315" max="2315" width="10.25" style="67" customWidth="1"/>
    <col min="2316" max="2316" width="11.875" style="67" customWidth="1"/>
    <col min="2317" max="2560" width="9" style="67"/>
    <col min="2561" max="2561" width="3" style="67" bestFit="1" customWidth="1"/>
    <col min="2562" max="2562" width="20.625" style="67" customWidth="1"/>
    <col min="2563" max="2563" width="6.125" style="67" customWidth="1"/>
    <col min="2564" max="2564" width="9.25" style="67" customWidth="1"/>
    <col min="2565" max="2565" width="9.75" style="67" customWidth="1"/>
    <col min="2566" max="2566" width="12" style="67" customWidth="1"/>
    <col min="2567" max="2567" width="8.25" style="67" bestFit="1" customWidth="1"/>
    <col min="2568" max="2568" width="14.375" style="67" bestFit="1" customWidth="1"/>
    <col min="2569" max="2569" width="13.25" style="67" bestFit="1" customWidth="1"/>
    <col min="2570" max="2570" width="9.625" style="67" customWidth="1"/>
    <col min="2571" max="2571" width="10.25" style="67" customWidth="1"/>
    <col min="2572" max="2572" width="11.875" style="67" customWidth="1"/>
    <col min="2573" max="2816" width="9" style="67"/>
    <col min="2817" max="2817" width="3" style="67" bestFit="1" customWidth="1"/>
    <col min="2818" max="2818" width="20.625" style="67" customWidth="1"/>
    <col min="2819" max="2819" width="6.125" style="67" customWidth="1"/>
    <col min="2820" max="2820" width="9.25" style="67" customWidth="1"/>
    <col min="2821" max="2821" width="9.75" style="67" customWidth="1"/>
    <col min="2822" max="2822" width="12" style="67" customWidth="1"/>
    <col min="2823" max="2823" width="8.25" style="67" bestFit="1" customWidth="1"/>
    <col min="2824" max="2824" width="14.375" style="67" bestFit="1" customWidth="1"/>
    <col min="2825" max="2825" width="13.25" style="67" bestFit="1" customWidth="1"/>
    <col min="2826" max="2826" width="9.625" style="67" customWidth="1"/>
    <col min="2827" max="2827" width="10.25" style="67" customWidth="1"/>
    <col min="2828" max="2828" width="11.875" style="67" customWidth="1"/>
    <col min="2829" max="3072" width="9" style="67"/>
    <col min="3073" max="3073" width="3" style="67" bestFit="1" customWidth="1"/>
    <col min="3074" max="3074" width="20.625" style="67" customWidth="1"/>
    <col min="3075" max="3075" width="6.125" style="67" customWidth="1"/>
    <col min="3076" max="3076" width="9.25" style="67" customWidth="1"/>
    <col min="3077" max="3077" width="9.75" style="67" customWidth="1"/>
    <col min="3078" max="3078" width="12" style="67" customWidth="1"/>
    <col min="3079" max="3079" width="8.25" style="67" bestFit="1" customWidth="1"/>
    <col min="3080" max="3080" width="14.375" style="67" bestFit="1" customWidth="1"/>
    <col min="3081" max="3081" width="13.25" style="67" bestFit="1" customWidth="1"/>
    <col min="3082" max="3082" width="9.625" style="67" customWidth="1"/>
    <col min="3083" max="3083" width="10.25" style="67" customWidth="1"/>
    <col min="3084" max="3084" width="11.875" style="67" customWidth="1"/>
    <col min="3085" max="3328" width="9" style="67"/>
    <col min="3329" max="3329" width="3" style="67" bestFit="1" customWidth="1"/>
    <col min="3330" max="3330" width="20.625" style="67" customWidth="1"/>
    <col min="3331" max="3331" width="6.125" style="67" customWidth="1"/>
    <col min="3332" max="3332" width="9.25" style="67" customWidth="1"/>
    <col min="3333" max="3333" width="9.75" style="67" customWidth="1"/>
    <col min="3334" max="3334" width="12" style="67" customWidth="1"/>
    <col min="3335" max="3335" width="8.25" style="67" bestFit="1" customWidth="1"/>
    <col min="3336" max="3336" width="14.375" style="67" bestFit="1" customWidth="1"/>
    <col min="3337" max="3337" width="13.25" style="67" bestFit="1" customWidth="1"/>
    <col min="3338" max="3338" width="9.625" style="67" customWidth="1"/>
    <col min="3339" max="3339" width="10.25" style="67" customWidth="1"/>
    <col min="3340" max="3340" width="11.875" style="67" customWidth="1"/>
    <col min="3341" max="3584" width="9" style="67"/>
    <col min="3585" max="3585" width="3" style="67" bestFit="1" customWidth="1"/>
    <col min="3586" max="3586" width="20.625" style="67" customWidth="1"/>
    <col min="3587" max="3587" width="6.125" style="67" customWidth="1"/>
    <col min="3588" max="3588" width="9.25" style="67" customWidth="1"/>
    <col min="3589" max="3589" width="9.75" style="67" customWidth="1"/>
    <col min="3590" max="3590" width="12" style="67" customWidth="1"/>
    <col min="3591" max="3591" width="8.25" style="67" bestFit="1" customWidth="1"/>
    <col min="3592" max="3592" width="14.375" style="67" bestFit="1" customWidth="1"/>
    <col min="3593" max="3593" width="13.25" style="67" bestFit="1" customWidth="1"/>
    <col min="3594" max="3594" width="9.625" style="67" customWidth="1"/>
    <col min="3595" max="3595" width="10.25" style="67" customWidth="1"/>
    <col min="3596" max="3596" width="11.875" style="67" customWidth="1"/>
    <col min="3597" max="3840" width="9" style="67"/>
    <col min="3841" max="3841" width="3" style="67" bestFit="1" customWidth="1"/>
    <col min="3842" max="3842" width="20.625" style="67" customWidth="1"/>
    <col min="3843" max="3843" width="6.125" style="67" customWidth="1"/>
    <col min="3844" max="3844" width="9.25" style="67" customWidth="1"/>
    <col min="3845" max="3845" width="9.75" style="67" customWidth="1"/>
    <col min="3846" max="3846" width="12" style="67" customWidth="1"/>
    <col min="3847" max="3847" width="8.25" style="67" bestFit="1" customWidth="1"/>
    <col min="3848" max="3848" width="14.375" style="67" bestFit="1" customWidth="1"/>
    <col min="3849" max="3849" width="13.25" style="67" bestFit="1" customWidth="1"/>
    <col min="3850" max="3850" width="9.625" style="67" customWidth="1"/>
    <col min="3851" max="3851" width="10.25" style="67" customWidth="1"/>
    <col min="3852" max="3852" width="11.875" style="67" customWidth="1"/>
    <col min="3853" max="4096" width="9" style="67"/>
    <col min="4097" max="4097" width="3" style="67" bestFit="1" customWidth="1"/>
    <col min="4098" max="4098" width="20.625" style="67" customWidth="1"/>
    <col min="4099" max="4099" width="6.125" style="67" customWidth="1"/>
    <col min="4100" max="4100" width="9.25" style="67" customWidth="1"/>
    <col min="4101" max="4101" width="9.75" style="67" customWidth="1"/>
    <col min="4102" max="4102" width="12" style="67" customWidth="1"/>
    <col min="4103" max="4103" width="8.25" style="67" bestFit="1" customWidth="1"/>
    <col min="4104" max="4104" width="14.375" style="67" bestFit="1" customWidth="1"/>
    <col min="4105" max="4105" width="13.25" style="67" bestFit="1" customWidth="1"/>
    <col min="4106" max="4106" width="9.625" style="67" customWidth="1"/>
    <col min="4107" max="4107" width="10.25" style="67" customWidth="1"/>
    <col min="4108" max="4108" width="11.875" style="67" customWidth="1"/>
    <col min="4109" max="4352" width="9" style="67"/>
    <col min="4353" max="4353" width="3" style="67" bestFit="1" customWidth="1"/>
    <col min="4354" max="4354" width="20.625" style="67" customWidth="1"/>
    <col min="4355" max="4355" width="6.125" style="67" customWidth="1"/>
    <col min="4356" max="4356" width="9.25" style="67" customWidth="1"/>
    <col min="4357" max="4357" width="9.75" style="67" customWidth="1"/>
    <col min="4358" max="4358" width="12" style="67" customWidth="1"/>
    <col min="4359" max="4359" width="8.25" style="67" bestFit="1" customWidth="1"/>
    <col min="4360" max="4360" width="14.375" style="67" bestFit="1" customWidth="1"/>
    <col min="4361" max="4361" width="13.25" style="67" bestFit="1" customWidth="1"/>
    <col min="4362" max="4362" width="9.625" style="67" customWidth="1"/>
    <col min="4363" max="4363" width="10.25" style="67" customWidth="1"/>
    <col min="4364" max="4364" width="11.875" style="67" customWidth="1"/>
    <col min="4365" max="4608" width="9" style="67"/>
    <col min="4609" max="4609" width="3" style="67" bestFit="1" customWidth="1"/>
    <col min="4610" max="4610" width="20.625" style="67" customWidth="1"/>
    <col min="4611" max="4611" width="6.125" style="67" customWidth="1"/>
    <col min="4612" max="4612" width="9.25" style="67" customWidth="1"/>
    <col min="4613" max="4613" width="9.75" style="67" customWidth="1"/>
    <col min="4614" max="4614" width="12" style="67" customWidth="1"/>
    <col min="4615" max="4615" width="8.25" style="67" bestFit="1" customWidth="1"/>
    <col min="4616" max="4616" width="14.375" style="67" bestFit="1" customWidth="1"/>
    <col min="4617" max="4617" width="13.25" style="67" bestFit="1" customWidth="1"/>
    <col min="4618" max="4618" width="9.625" style="67" customWidth="1"/>
    <col min="4619" max="4619" width="10.25" style="67" customWidth="1"/>
    <col min="4620" max="4620" width="11.875" style="67" customWidth="1"/>
    <col min="4621" max="4864" width="9" style="67"/>
    <col min="4865" max="4865" width="3" style="67" bestFit="1" customWidth="1"/>
    <col min="4866" max="4866" width="20.625" style="67" customWidth="1"/>
    <col min="4867" max="4867" width="6.125" style="67" customWidth="1"/>
    <col min="4868" max="4868" width="9.25" style="67" customWidth="1"/>
    <col min="4869" max="4869" width="9.75" style="67" customWidth="1"/>
    <col min="4870" max="4870" width="12" style="67" customWidth="1"/>
    <col min="4871" max="4871" width="8.25" style="67" bestFit="1" customWidth="1"/>
    <col min="4872" max="4872" width="14.375" style="67" bestFit="1" customWidth="1"/>
    <col min="4873" max="4873" width="13.25" style="67" bestFit="1" customWidth="1"/>
    <col min="4874" max="4874" width="9.625" style="67" customWidth="1"/>
    <col min="4875" max="4875" width="10.25" style="67" customWidth="1"/>
    <col min="4876" max="4876" width="11.875" style="67" customWidth="1"/>
    <col min="4877" max="5120" width="9" style="67"/>
    <col min="5121" max="5121" width="3" style="67" bestFit="1" customWidth="1"/>
    <col min="5122" max="5122" width="20.625" style="67" customWidth="1"/>
    <col min="5123" max="5123" width="6.125" style="67" customWidth="1"/>
    <col min="5124" max="5124" width="9.25" style="67" customWidth="1"/>
    <col min="5125" max="5125" width="9.75" style="67" customWidth="1"/>
    <col min="5126" max="5126" width="12" style="67" customWidth="1"/>
    <col min="5127" max="5127" width="8.25" style="67" bestFit="1" customWidth="1"/>
    <col min="5128" max="5128" width="14.375" style="67" bestFit="1" customWidth="1"/>
    <col min="5129" max="5129" width="13.25" style="67" bestFit="1" customWidth="1"/>
    <col min="5130" max="5130" width="9.625" style="67" customWidth="1"/>
    <col min="5131" max="5131" width="10.25" style="67" customWidth="1"/>
    <col min="5132" max="5132" width="11.875" style="67" customWidth="1"/>
    <col min="5133" max="5376" width="9" style="67"/>
    <col min="5377" max="5377" width="3" style="67" bestFit="1" customWidth="1"/>
    <col min="5378" max="5378" width="20.625" style="67" customWidth="1"/>
    <col min="5379" max="5379" width="6.125" style="67" customWidth="1"/>
    <col min="5380" max="5380" width="9.25" style="67" customWidth="1"/>
    <col min="5381" max="5381" width="9.75" style="67" customWidth="1"/>
    <col min="5382" max="5382" width="12" style="67" customWidth="1"/>
    <col min="5383" max="5383" width="8.25" style="67" bestFit="1" customWidth="1"/>
    <col min="5384" max="5384" width="14.375" style="67" bestFit="1" customWidth="1"/>
    <col min="5385" max="5385" width="13.25" style="67" bestFit="1" customWidth="1"/>
    <col min="5386" max="5386" width="9.625" style="67" customWidth="1"/>
    <col min="5387" max="5387" width="10.25" style="67" customWidth="1"/>
    <col min="5388" max="5388" width="11.875" style="67" customWidth="1"/>
    <col min="5389" max="5632" width="9" style="67"/>
    <col min="5633" max="5633" width="3" style="67" bestFit="1" customWidth="1"/>
    <col min="5634" max="5634" width="20.625" style="67" customWidth="1"/>
    <col min="5635" max="5635" width="6.125" style="67" customWidth="1"/>
    <col min="5636" max="5636" width="9.25" style="67" customWidth="1"/>
    <col min="5637" max="5637" width="9.75" style="67" customWidth="1"/>
    <col min="5638" max="5638" width="12" style="67" customWidth="1"/>
    <col min="5639" max="5639" width="8.25" style="67" bestFit="1" customWidth="1"/>
    <col min="5640" max="5640" width="14.375" style="67" bestFit="1" customWidth="1"/>
    <col min="5641" max="5641" width="13.25" style="67" bestFit="1" customWidth="1"/>
    <col min="5642" max="5642" width="9.625" style="67" customWidth="1"/>
    <col min="5643" max="5643" width="10.25" style="67" customWidth="1"/>
    <col min="5644" max="5644" width="11.875" style="67" customWidth="1"/>
    <col min="5645" max="5888" width="9" style="67"/>
    <col min="5889" max="5889" width="3" style="67" bestFit="1" customWidth="1"/>
    <col min="5890" max="5890" width="20.625" style="67" customWidth="1"/>
    <col min="5891" max="5891" width="6.125" style="67" customWidth="1"/>
    <col min="5892" max="5892" width="9.25" style="67" customWidth="1"/>
    <col min="5893" max="5893" width="9.75" style="67" customWidth="1"/>
    <col min="5894" max="5894" width="12" style="67" customWidth="1"/>
    <col min="5895" max="5895" width="8.25" style="67" bestFit="1" customWidth="1"/>
    <col min="5896" max="5896" width="14.375" style="67" bestFit="1" customWidth="1"/>
    <col min="5897" max="5897" width="13.25" style="67" bestFit="1" customWidth="1"/>
    <col min="5898" max="5898" width="9.625" style="67" customWidth="1"/>
    <col min="5899" max="5899" width="10.25" style="67" customWidth="1"/>
    <col min="5900" max="5900" width="11.875" style="67" customWidth="1"/>
    <col min="5901" max="6144" width="9" style="67"/>
    <col min="6145" max="6145" width="3" style="67" bestFit="1" customWidth="1"/>
    <col min="6146" max="6146" width="20.625" style="67" customWidth="1"/>
    <col min="6147" max="6147" width="6.125" style="67" customWidth="1"/>
    <col min="6148" max="6148" width="9.25" style="67" customWidth="1"/>
    <col min="6149" max="6149" width="9.75" style="67" customWidth="1"/>
    <col min="6150" max="6150" width="12" style="67" customWidth="1"/>
    <col min="6151" max="6151" width="8.25" style="67" bestFit="1" customWidth="1"/>
    <col min="6152" max="6152" width="14.375" style="67" bestFit="1" customWidth="1"/>
    <col min="6153" max="6153" width="13.25" style="67" bestFit="1" customWidth="1"/>
    <col min="6154" max="6154" width="9.625" style="67" customWidth="1"/>
    <col min="6155" max="6155" width="10.25" style="67" customWidth="1"/>
    <col min="6156" max="6156" width="11.875" style="67" customWidth="1"/>
    <col min="6157" max="6400" width="9" style="67"/>
    <col min="6401" max="6401" width="3" style="67" bestFit="1" customWidth="1"/>
    <col min="6402" max="6402" width="20.625" style="67" customWidth="1"/>
    <col min="6403" max="6403" width="6.125" style="67" customWidth="1"/>
    <col min="6404" max="6404" width="9.25" style="67" customWidth="1"/>
    <col min="6405" max="6405" width="9.75" style="67" customWidth="1"/>
    <col min="6406" max="6406" width="12" style="67" customWidth="1"/>
    <col min="6407" max="6407" width="8.25" style="67" bestFit="1" customWidth="1"/>
    <col min="6408" max="6408" width="14.375" style="67" bestFit="1" customWidth="1"/>
    <col min="6409" max="6409" width="13.25" style="67" bestFit="1" customWidth="1"/>
    <col min="6410" max="6410" width="9.625" style="67" customWidth="1"/>
    <col min="6411" max="6411" width="10.25" style="67" customWidth="1"/>
    <col min="6412" max="6412" width="11.875" style="67" customWidth="1"/>
    <col min="6413" max="6656" width="9" style="67"/>
    <col min="6657" max="6657" width="3" style="67" bestFit="1" customWidth="1"/>
    <col min="6658" max="6658" width="20.625" style="67" customWidth="1"/>
    <col min="6659" max="6659" width="6.125" style="67" customWidth="1"/>
    <col min="6660" max="6660" width="9.25" style="67" customWidth="1"/>
    <col min="6661" max="6661" width="9.75" style="67" customWidth="1"/>
    <col min="6662" max="6662" width="12" style="67" customWidth="1"/>
    <col min="6663" max="6663" width="8.25" style="67" bestFit="1" customWidth="1"/>
    <col min="6664" max="6664" width="14.375" style="67" bestFit="1" customWidth="1"/>
    <col min="6665" max="6665" width="13.25" style="67" bestFit="1" customWidth="1"/>
    <col min="6666" max="6666" width="9.625" style="67" customWidth="1"/>
    <col min="6667" max="6667" width="10.25" style="67" customWidth="1"/>
    <col min="6668" max="6668" width="11.875" style="67" customWidth="1"/>
    <col min="6669" max="6912" width="9" style="67"/>
    <col min="6913" max="6913" width="3" style="67" bestFit="1" customWidth="1"/>
    <col min="6914" max="6914" width="20.625" style="67" customWidth="1"/>
    <col min="6915" max="6915" width="6.125" style="67" customWidth="1"/>
    <col min="6916" max="6916" width="9.25" style="67" customWidth="1"/>
    <col min="6917" max="6917" width="9.75" style="67" customWidth="1"/>
    <col min="6918" max="6918" width="12" style="67" customWidth="1"/>
    <col min="6919" max="6919" width="8.25" style="67" bestFit="1" customWidth="1"/>
    <col min="6920" max="6920" width="14.375" style="67" bestFit="1" customWidth="1"/>
    <col min="6921" max="6921" width="13.25" style="67" bestFit="1" customWidth="1"/>
    <col min="6922" max="6922" width="9.625" style="67" customWidth="1"/>
    <col min="6923" max="6923" width="10.25" style="67" customWidth="1"/>
    <col min="6924" max="6924" width="11.875" style="67" customWidth="1"/>
    <col min="6925" max="7168" width="9" style="67"/>
    <col min="7169" max="7169" width="3" style="67" bestFit="1" customWidth="1"/>
    <col min="7170" max="7170" width="20.625" style="67" customWidth="1"/>
    <col min="7171" max="7171" width="6.125" style="67" customWidth="1"/>
    <col min="7172" max="7172" width="9.25" style="67" customWidth="1"/>
    <col min="7173" max="7173" width="9.75" style="67" customWidth="1"/>
    <col min="7174" max="7174" width="12" style="67" customWidth="1"/>
    <col min="7175" max="7175" width="8.25" style="67" bestFit="1" customWidth="1"/>
    <col min="7176" max="7176" width="14.375" style="67" bestFit="1" customWidth="1"/>
    <col min="7177" max="7177" width="13.25" style="67" bestFit="1" customWidth="1"/>
    <col min="7178" max="7178" width="9.625" style="67" customWidth="1"/>
    <col min="7179" max="7179" width="10.25" style="67" customWidth="1"/>
    <col min="7180" max="7180" width="11.875" style="67" customWidth="1"/>
    <col min="7181" max="7424" width="9" style="67"/>
    <col min="7425" max="7425" width="3" style="67" bestFit="1" customWidth="1"/>
    <col min="7426" max="7426" width="20.625" style="67" customWidth="1"/>
    <col min="7427" max="7427" width="6.125" style="67" customWidth="1"/>
    <col min="7428" max="7428" width="9.25" style="67" customWidth="1"/>
    <col min="7429" max="7429" width="9.75" style="67" customWidth="1"/>
    <col min="7430" max="7430" width="12" style="67" customWidth="1"/>
    <col min="7431" max="7431" width="8.25" style="67" bestFit="1" customWidth="1"/>
    <col min="7432" max="7432" width="14.375" style="67" bestFit="1" customWidth="1"/>
    <col min="7433" max="7433" width="13.25" style="67" bestFit="1" customWidth="1"/>
    <col min="7434" max="7434" width="9.625" style="67" customWidth="1"/>
    <col min="7435" max="7435" width="10.25" style="67" customWidth="1"/>
    <col min="7436" max="7436" width="11.875" style="67" customWidth="1"/>
    <col min="7437" max="7680" width="9" style="67"/>
    <col min="7681" max="7681" width="3" style="67" bestFit="1" customWidth="1"/>
    <col min="7682" max="7682" width="20.625" style="67" customWidth="1"/>
    <col min="7683" max="7683" width="6.125" style="67" customWidth="1"/>
    <col min="7684" max="7684" width="9.25" style="67" customWidth="1"/>
    <col min="7685" max="7685" width="9.75" style="67" customWidth="1"/>
    <col min="7686" max="7686" width="12" style="67" customWidth="1"/>
    <col min="7687" max="7687" width="8.25" style="67" bestFit="1" customWidth="1"/>
    <col min="7688" max="7688" width="14.375" style="67" bestFit="1" customWidth="1"/>
    <col min="7689" max="7689" width="13.25" style="67" bestFit="1" customWidth="1"/>
    <col min="7690" max="7690" width="9.625" style="67" customWidth="1"/>
    <col min="7691" max="7691" width="10.25" style="67" customWidth="1"/>
    <col min="7692" max="7692" width="11.875" style="67" customWidth="1"/>
    <col min="7693" max="7936" width="9" style="67"/>
    <col min="7937" max="7937" width="3" style="67" bestFit="1" customWidth="1"/>
    <col min="7938" max="7938" width="20.625" style="67" customWidth="1"/>
    <col min="7939" max="7939" width="6.125" style="67" customWidth="1"/>
    <col min="7940" max="7940" width="9.25" style="67" customWidth="1"/>
    <col min="7941" max="7941" width="9.75" style="67" customWidth="1"/>
    <col min="7942" max="7942" width="12" style="67" customWidth="1"/>
    <col min="7943" max="7943" width="8.25" style="67" bestFit="1" customWidth="1"/>
    <col min="7944" max="7944" width="14.375" style="67" bestFit="1" customWidth="1"/>
    <col min="7945" max="7945" width="13.25" style="67" bestFit="1" customWidth="1"/>
    <col min="7946" max="7946" width="9.625" style="67" customWidth="1"/>
    <col min="7947" max="7947" width="10.25" style="67" customWidth="1"/>
    <col min="7948" max="7948" width="11.875" style="67" customWidth="1"/>
    <col min="7949" max="8192" width="9" style="67"/>
    <col min="8193" max="8193" width="3" style="67" bestFit="1" customWidth="1"/>
    <col min="8194" max="8194" width="20.625" style="67" customWidth="1"/>
    <col min="8195" max="8195" width="6.125" style="67" customWidth="1"/>
    <col min="8196" max="8196" width="9.25" style="67" customWidth="1"/>
    <col min="8197" max="8197" width="9.75" style="67" customWidth="1"/>
    <col min="8198" max="8198" width="12" style="67" customWidth="1"/>
    <col min="8199" max="8199" width="8.25" style="67" bestFit="1" customWidth="1"/>
    <col min="8200" max="8200" width="14.375" style="67" bestFit="1" customWidth="1"/>
    <col min="8201" max="8201" width="13.25" style="67" bestFit="1" customWidth="1"/>
    <col min="8202" max="8202" width="9.625" style="67" customWidth="1"/>
    <col min="8203" max="8203" width="10.25" style="67" customWidth="1"/>
    <col min="8204" max="8204" width="11.875" style="67" customWidth="1"/>
    <col min="8205" max="8448" width="9" style="67"/>
    <col min="8449" max="8449" width="3" style="67" bestFit="1" customWidth="1"/>
    <col min="8450" max="8450" width="20.625" style="67" customWidth="1"/>
    <col min="8451" max="8451" width="6.125" style="67" customWidth="1"/>
    <col min="8452" max="8452" width="9.25" style="67" customWidth="1"/>
    <col min="8453" max="8453" width="9.75" style="67" customWidth="1"/>
    <col min="8454" max="8454" width="12" style="67" customWidth="1"/>
    <col min="8455" max="8455" width="8.25" style="67" bestFit="1" customWidth="1"/>
    <col min="8456" max="8456" width="14.375" style="67" bestFit="1" customWidth="1"/>
    <col min="8457" max="8457" width="13.25" style="67" bestFit="1" customWidth="1"/>
    <col min="8458" max="8458" width="9.625" style="67" customWidth="1"/>
    <col min="8459" max="8459" width="10.25" style="67" customWidth="1"/>
    <col min="8460" max="8460" width="11.875" style="67" customWidth="1"/>
    <col min="8461" max="8704" width="9" style="67"/>
    <col min="8705" max="8705" width="3" style="67" bestFit="1" customWidth="1"/>
    <col min="8706" max="8706" width="20.625" style="67" customWidth="1"/>
    <col min="8707" max="8707" width="6.125" style="67" customWidth="1"/>
    <col min="8708" max="8708" width="9.25" style="67" customWidth="1"/>
    <col min="8709" max="8709" width="9.75" style="67" customWidth="1"/>
    <col min="8710" max="8710" width="12" style="67" customWidth="1"/>
    <col min="8711" max="8711" width="8.25" style="67" bestFit="1" customWidth="1"/>
    <col min="8712" max="8712" width="14.375" style="67" bestFit="1" customWidth="1"/>
    <col min="8713" max="8713" width="13.25" style="67" bestFit="1" customWidth="1"/>
    <col min="8714" max="8714" width="9.625" style="67" customWidth="1"/>
    <col min="8715" max="8715" width="10.25" style="67" customWidth="1"/>
    <col min="8716" max="8716" width="11.875" style="67" customWidth="1"/>
    <col min="8717" max="8960" width="9" style="67"/>
    <col min="8961" max="8961" width="3" style="67" bestFit="1" customWidth="1"/>
    <col min="8962" max="8962" width="20.625" style="67" customWidth="1"/>
    <col min="8963" max="8963" width="6.125" style="67" customWidth="1"/>
    <col min="8964" max="8964" width="9.25" style="67" customWidth="1"/>
    <col min="8965" max="8965" width="9.75" style="67" customWidth="1"/>
    <col min="8966" max="8966" width="12" style="67" customWidth="1"/>
    <col min="8967" max="8967" width="8.25" style="67" bestFit="1" customWidth="1"/>
    <col min="8968" max="8968" width="14.375" style="67" bestFit="1" customWidth="1"/>
    <col min="8969" max="8969" width="13.25" style="67" bestFit="1" customWidth="1"/>
    <col min="8970" max="8970" width="9.625" style="67" customWidth="1"/>
    <col min="8971" max="8971" width="10.25" style="67" customWidth="1"/>
    <col min="8972" max="8972" width="11.875" style="67" customWidth="1"/>
    <col min="8973" max="9216" width="9" style="67"/>
    <col min="9217" max="9217" width="3" style="67" bestFit="1" customWidth="1"/>
    <col min="9218" max="9218" width="20.625" style="67" customWidth="1"/>
    <col min="9219" max="9219" width="6.125" style="67" customWidth="1"/>
    <col min="9220" max="9220" width="9.25" style="67" customWidth="1"/>
    <col min="9221" max="9221" width="9.75" style="67" customWidth="1"/>
    <col min="9222" max="9222" width="12" style="67" customWidth="1"/>
    <col min="9223" max="9223" width="8.25" style="67" bestFit="1" customWidth="1"/>
    <col min="9224" max="9224" width="14.375" style="67" bestFit="1" customWidth="1"/>
    <col min="9225" max="9225" width="13.25" style="67" bestFit="1" customWidth="1"/>
    <col min="9226" max="9226" width="9.625" style="67" customWidth="1"/>
    <col min="9227" max="9227" width="10.25" style="67" customWidth="1"/>
    <col min="9228" max="9228" width="11.875" style="67" customWidth="1"/>
    <col min="9229" max="9472" width="9" style="67"/>
    <col min="9473" max="9473" width="3" style="67" bestFit="1" customWidth="1"/>
    <col min="9474" max="9474" width="20.625" style="67" customWidth="1"/>
    <col min="9475" max="9475" width="6.125" style="67" customWidth="1"/>
    <col min="9476" max="9476" width="9.25" style="67" customWidth="1"/>
    <col min="9477" max="9477" width="9.75" style="67" customWidth="1"/>
    <col min="9478" max="9478" width="12" style="67" customWidth="1"/>
    <col min="9479" max="9479" width="8.25" style="67" bestFit="1" customWidth="1"/>
    <col min="9480" max="9480" width="14.375" style="67" bestFit="1" customWidth="1"/>
    <col min="9481" max="9481" width="13.25" style="67" bestFit="1" customWidth="1"/>
    <col min="9482" max="9482" width="9.625" style="67" customWidth="1"/>
    <col min="9483" max="9483" width="10.25" style="67" customWidth="1"/>
    <col min="9484" max="9484" width="11.875" style="67" customWidth="1"/>
    <col min="9485" max="9728" width="9" style="67"/>
    <col min="9729" max="9729" width="3" style="67" bestFit="1" customWidth="1"/>
    <col min="9730" max="9730" width="20.625" style="67" customWidth="1"/>
    <col min="9731" max="9731" width="6.125" style="67" customWidth="1"/>
    <col min="9732" max="9732" width="9.25" style="67" customWidth="1"/>
    <col min="9733" max="9733" width="9.75" style="67" customWidth="1"/>
    <col min="9734" max="9734" width="12" style="67" customWidth="1"/>
    <col min="9735" max="9735" width="8.25" style="67" bestFit="1" customWidth="1"/>
    <col min="9736" max="9736" width="14.375" style="67" bestFit="1" customWidth="1"/>
    <col min="9737" max="9737" width="13.25" style="67" bestFit="1" customWidth="1"/>
    <col min="9738" max="9738" width="9.625" style="67" customWidth="1"/>
    <col min="9739" max="9739" width="10.25" style="67" customWidth="1"/>
    <col min="9740" max="9740" width="11.875" style="67" customWidth="1"/>
    <col min="9741" max="9984" width="9" style="67"/>
    <col min="9985" max="9985" width="3" style="67" bestFit="1" customWidth="1"/>
    <col min="9986" max="9986" width="20.625" style="67" customWidth="1"/>
    <col min="9987" max="9987" width="6.125" style="67" customWidth="1"/>
    <col min="9988" max="9988" width="9.25" style="67" customWidth="1"/>
    <col min="9989" max="9989" width="9.75" style="67" customWidth="1"/>
    <col min="9990" max="9990" width="12" style="67" customWidth="1"/>
    <col min="9991" max="9991" width="8.25" style="67" bestFit="1" customWidth="1"/>
    <col min="9992" max="9992" width="14.375" style="67" bestFit="1" customWidth="1"/>
    <col min="9993" max="9993" width="13.25" style="67" bestFit="1" customWidth="1"/>
    <col min="9994" max="9994" width="9.625" style="67" customWidth="1"/>
    <col min="9995" max="9995" width="10.25" style="67" customWidth="1"/>
    <col min="9996" max="9996" width="11.875" style="67" customWidth="1"/>
    <col min="9997" max="10240" width="9" style="67"/>
    <col min="10241" max="10241" width="3" style="67" bestFit="1" customWidth="1"/>
    <col min="10242" max="10242" width="20.625" style="67" customWidth="1"/>
    <col min="10243" max="10243" width="6.125" style="67" customWidth="1"/>
    <col min="10244" max="10244" width="9.25" style="67" customWidth="1"/>
    <col min="10245" max="10245" width="9.75" style="67" customWidth="1"/>
    <col min="10246" max="10246" width="12" style="67" customWidth="1"/>
    <col min="10247" max="10247" width="8.25" style="67" bestFit="1" customWidth="1"/>
    <col min="10248" max="10248" width="14.375" style="67" bestFit="1" customWidth="1"/>
    <col min="10249" max="10249" width="13.25" style="67" bestFit="1" customWidth="1"/>
    <col min="10250" max="10250" width="9.625" style="67" customWidth="1"/>
    <col min="10251" max="10251" width="10.25" style="67" customWidth="1"/>
    <col min="10252" max="10252" width="11.875" style="67" customWidth="1"/>
    <col min="10253" max="10496" width="9" style="67"/>
    <col min="10497" max="10497" width="3" style="67" bestFit="1" customWidth="1"/>
    <col min="10498" max="10498" width="20.625" style="67" customWidth="1"/>
    <col min="10499" max="10499" width="6.125" style="67" customWidth="1"/>
    <col min="10500" max="10500" width="9.25" style="67" customWidth="1"/>
    <col min="10501" max="10501" width="9.75" style="67" customWidth="1"/>
    <col min="10502" max="10502" width="12" style="67" customWidth="1"/>
    <col min="10503" max="10503" width="8.25" style="67" bestFit="1" customWidth="1"/>
    <col min="10504" max="10504" width="14.375" style="67" bestFit="1" customWidth="1"/>
    <col min="10505" max="10505" width="13.25" style="67" bestFit="1" customWidth="1"/>
    <col min="10506" max="10506" width="9.625" style="67" customWidth="1"/>
    <col min="10507" max="10507" width="10.25" style="67" customWidth="1"/>
    <col min="10508" max="10508" width="11.875" style="67" customWidth="1"/>
    <col min="10509" max="10752" width="9" style="67"/>
    <col min="10753" max="10753" width="3" style="67" bestFit="1" customWidth="1"/>
    <col min="10754" max="10754" width="20.625" style="67" customWidth="1"/>
    <col min="10755" max="10755" width="6.125" style="67" customWidth="1"/>
    <col min="10756" max="10756" width="9.25" style="67" customWidth="1"/>
    <col min="10757" max="10757" width="9.75" style="67" customWidth="1"/>
    <col min="10758" max="10758" width="12" style="67" customWidth="1"/>
    <col min="10759" max="10759" width="8.25" style="67" bestFit="1" customWidth="1"/>
    <col min="10760" max="10760" width="14.375" style="67" bestFit="1" customWidth="1"/>
    <col min="10761" max="10761" width="13.25" style="67" bestFit="1" customWidth="1"/>
    <col min="10762" max="10762" width="9.625" style="67" customWidth="1"/>
    <col min="10763" max="10763" width="10.25" style="67" customWidth="1"/>
    <col min="10764" max="10764" width="11.875" style="67" customWidth="1"/>
    <col min="10765" max="11008" width="9" style="67"/>
    <col min="11009" max="11009" width="3" style="67" bestFit="1" customWidth="1"/>
    <col min="11010" max="11010" width="20.625" style="67" customWidth="1"/>
    <col min="11011" max="11011" width="6.125" style="67" customWidth="1"/>
    <col min="11012" max="11012" width="9.25" style="67" customWidth="1"/>
    <col min="11013" max="11013" width="9.75" style="67" customWidth="1"/>
    <col min="11014" max="11014" width="12" style="67" customWidth="1"/>
    <col min="11015" max="11015" width="8.25" style="67" bestFit="1" customWidth="1"/>
    <col min="11016" max="11016" width="14.375" style="67" bestFit="1" customWidth="1"/>
    <col min="11017" max="11017" width="13.25" style="67" bestFit="1" customWidth="1"/>
    <col min="11018" max="11018" width="9.625" style="67" customWidth="1"/>
    <col min="11019" max="11019" width="10.25" style="67" customWidth="1"/>
    <col min="11020" max="11020" width="11.875" style="67" customWidth="1"/>
    <col min="11021" max="11264" width="9" style="67"/>
    <col min="11265" max="11265" width="3" style="67" bestFit="1" customWidth="1"/>
    <col min="11266" max="11266" width="20.625" style="67" customWidth="1"/>
    <col min="11267" max="11267" width="6.125" style="67" customWidth="1"/>
    <col min="11268" max="11268" width="9.25" style="67" customWidth="1"/>
    <col min="11269" max="11269" width="9.75" style="67" customWidth="1"/>
    <col min="11270" max="11270" width="12" style="67" customWidth="1"/>
    <col min="11271" max="11271" width="8.25" style="67" bestFit="1" customWidth="1"/>
    <col min="11272" max="11272" width="14.375" style="67" bestFit="1" customWidth="1"/>
    <col min="11273" max="11273" width="13.25" style="67" bestFit="1" customWidth="1"/>
    <col min="11274" max="11274" width="9.625" style="67" customWidth="1"/>
    <col min="11275" max="11275" width="10.25" style="67" customWidth="1"/>
    <col min="11276" max="11276" width="11.875" style="67" customWidth="1"/>
    <col min="11277" max="11520" width="9" style="67"/>
    <col min="11521" max="11521" width="3" style="67" bestFit="1" customWidth="1"/>
    <col min="11522" max="11522" width="20.625" style="67" customWidth="1"/>
    <col min="11523" max="11523" width="6.125" style="67" customWidth="1"/>
    <col min="11524" max="11524" width="9.25" style="67" customWidth="1"/>
    <col min="11525" max="11525" width="9.75" style="67" customWidth="1"/>
    <col min="11526" max="11526" width="12" style="67" customWidth="1"/>
    <col min="11527" max="11527" width="8.25" style="67" bestFit="1" customWidth="1"/>
    <col min="11528" max="11528" width="14.375" style="67" bestFit="1" customWidth="1"/>
    <col min="11529" max="11529" width="13.25" style="67" bestFit="1" customWidth="1"/>
    <col min="11530" max="11530" width="9.625" style="67" customWidth="1"/>
    <col min="11531" max="11531" width="10.25" style="67" customWidth="1"/>
    <col min="11532" max="11532" width="11.875" style="67" customWidth="1"/>
    <col min="11533" max="11776" width="9" style="67"/>
    <col min="11777" max="11777" width="3" style="67" bestFit="1" customWidth="1"/>
    <col min="11778" max="11778" width="20.625" style="67" customWidth="1"/>
    <col min="11779" max="11779" width="6.125" style="67" customWidth="1"/>
    <col min="11780" max="11780" width="9.25" style="67" customWidth="1"/>
    <col min="11781" max="11781" width="9.75" style="67" customWidth="1"/>
    <col min="11782" max="11782" width="12" style="67" customWidth="1"/>
    <col min="11783" max="11783" width="8.25" style="67" bestFit="1" customWidth="1"/>
    <col min="11784" max="11784" width="14.375" style="67" bestFit="1" customWidth="1"/>
    <col min="11785" max="11785" width="13.25" style="67" bestFit="1" customWidth="1"/>
    <col min="11786" max="11786" width="9.625" style="67" customWidth="1"/>
    <col min="11787" max="11787" width="10.25" style="67" customWidth="1"/>
    <col min="11788" max="11788" width="11.875" style="67" customWidth="1"/>
    <col min="11789" max="12032" width="9" style="67"/>
    <col min="12033" max="12033" width="3" style="67" bestFit="1" customWidth="1"/>
    <col min="12034" max="12034" width="20.625" style="67" customWidth="1"/>
    <col min="12035" max="12035" width="6.125" style="67" customWidth="1"/>
    <col min="12036" max="12036" width="9.25" style="67" customWidth="1"/>
    <col min="12037" max="12037" width="9.75" style="67" customWidth="1"/>
    <col min="12038" max="12038" width="12" style="67" customWidth="1"/>
    <col min="12039" max="12039" width="8.25" style="67" bestFit="1" customWidth="1"/>
    <col min="12040" max="12040" width="14.375" style="67" bestFit="1" customWidth="1"/>
    <col min="12041" max="12041" width="13.25" style="67" bestFit="1" customWidth="1"/>
    <col min="12042" max="12042" width="9.625" style="67" customWidth="1"/>
    <col min="12043" max="12043" width="10.25" style="67" customWidth="1"/>
    <col min="12044" max="12044" width="11.875" style="67" customWidth="1"/>
    <col min="12045" max="12288" width="9" style="67"/>
    <col min="12289" max="12289" width="3" style="67" bestFit="1" customWidth="1"/>
    <col min="12290" max="12290" width="20.625" style="67" customWidth="1"/>
    <col min="12291" max="12291" width="6.125" style="67" customWidth="1"/>
    <col min="12292" max="12292" width="9.25" style="67" customWidth="1"/>
    <col min="12293" max="12293" width="9.75" style="67" customWidth="1"/>
    <col min="12294" max="12294" width="12" style="67" customWidth="1"/>
    <col min="12295" max="12295" width="8.25" style="67" bestFit="1" customWidth="1"/>
    <col min="12296" max="12296" width="14.375" style="67" bestFit="1" customWidth="1"/>
    <col min="12297" max="12297" width="13.25" style="67" bestFit="1" customWidth="1"/>
    <col min="12298" max="12298" width="9.625" style="67" customWidth="1"/>
    <col min="12299" max="12299" width="10.25" style="67" customWidth="1"/>
    <col min="12300" max="12300" width="11.875" style="67" customWidth="1"/>
    <col min="12301" max="12544" width="9" style="67"/>
    <col min="12545" max="12545" width="3" style="67" bestFit="1" customWidth="1"/>
    <col min="12546" max="12546" width="20.625" style="67" customWidth="1"/>
    <col min="12547" max="12547" width="6.125" style="67" customWidth="1"/>
    <col min="12548" max="12548" width="9.25" style="67" customWidth="1"/>
    <col min="12549" max="12549" width="9.75" style="67" customWidth="1"/>
    <col min="12550" max="12550" width="12" style="67" customWidth="1"/>
    <col min="12551" max="12551" width="8.25" style="67" bestFit="1" customWidth="1"/>
    <col min="12552" max="12552" width="14.375" style="67" bestFit="1" customWidth="1"/>
    <col min="12553" max="12553" width="13.25" style="67" bestFit="1" customWidth="1"/>
    <col min="12554" max="12554" width="9.625" style="67" customWidth="1"/>
    <col min="12555" max="12555" width="10.25" style="67" customWidth="1"/>
    <col min="12556" max="12556" width="11.875" style="67" customWidth="1"/>
    <col min="12557" max="12800" width="9" style="67"/>
    <col min="12801" max="12801" width="3" style="67" bestFit="1" customWidth="1"/>
    <col min="12802" max="12802" width="20.625" style="67" customWidth="1"/>
    <col min="12803" max="12803" width="6.125" style="67" customWidth="1"/>
    <col min="12804" max="12804" width="9.25" style="67" customWidth="1"/>
    <col min="12805" max="12805" width="9.75" style="67" customWidth="1"/>
    <col min="12806" max="12806" width="12" style="67" customWidth="1"/>
    <col min="12807" max="12807" width="8.25" style="67" bestFit="1" customWidth="1"/>
    <col min="12808" max="12808" width="14.375" style="67" bestFit="1" customWidth="1"/>
    <col min="12809" max="12809" width="13.25" style="67" bestFit="1" customWidth="1"/>
    <col min="12810" max="12810" width="9.625" style="67" customWidth="1"/>
    <col min="12811" max="12811" width="10.25" style="67" customWidth="1"/>
    <col min="12812" max="12812" width="11.875" style="67" customWidth="1"/>
    <col min="12813" max="13056" width="9" style="67"/>
    <col min="13057" max="13057" width="3" style="67" bestFit="1" customWidth="1"/>
    <col min="13058" max="13058" width="20.625" style="67" customWidth="1"/>
    <col min="13059" max="13059" width="6.125" style="67" customWidth="1"/>
    <col min="13060" max="13060" width="9.25" style="67" customWidth="1"/>
    <col min="13061" max="13061" width="9.75" style="67" customWidth="1"/>
    <col min="13062" max="13062" width="12" style="67" customWidth="1"/>
    <col min="13063" max="13063" width="8.25" style="67" bestFit="1" customWidth="1"/>
    <col min="13064" max="13064" width="14.375" style="67" bestFit="1" customWidth="1"/>
    <col min="13065" max="13065" width="13.25" style="67" bestFit="1" customWidth="1"/>
    <col min="13066" max="13066" width="9.625" style="67" customWidth="1"/>
    <col min="13067" max="13067" width="10.25" style="67" customWidth="1"/>
    <col min="13068" max="13068" width="11.875" style="67" customWidth="1"/>
    <col min="13069" max="13312" width="9" style="67"/>
    <col min="13313" max="13313" width="3" style="67" bestFit="1" customWidth="1"/>
    <col min="13314" max="13314" width="20.625" style="67" customWidth="1"/>
    <col min="13315" max="13315" width="6.125" style="67" customWidth="1"/>
    <col min="13316" max="13316" width="9.25" style="67" customWidth="1"/>
    <col min="13317" max="13317" width="9.75" style="67" customWidth="1"/>
    <col min="13318" max="13318" width="12" style="67" customWidth="1"/>
    <col min="13319" max="13319" width="8.25" style="67" bestFit="1" customWidth="1"/>
    <col min="13320" max="13320" width="14.375" style="67" bestFit="1" customWidth="1"/>
    <col min="13321" max="13321" width="13.25" style="67" bestFit="1" customWidth="1"/>
    <col min="13322" max="13322" width="9.625" style="67" customWidth="1"/>
    <col min="13323" max="13323" width="10.25" style="67" customWidth="1"/>
    <col min="13324" max="13324" width="11.875" style="67" customWidth="1"/>
    <col min="13325" max="13568" width="9" style="67"/>
    <col min="13569" max="13569" width="3" style="67" bestFit="1" customWidth="1"/>
    <col min="13570" max="13570" width="20.625" style="67" customWidth="1"/>
    <col min="13571" max="13571" width="6.125" style="67" customWidth="1"/>
    <col min="13572" max="13572" width="9.25" style="67" customWidth="1"/>
    <col min="13573" max="13573" width="9.75" style="67" customWidth="1"/>
    <col min="13574" max="13574" width="12" style="67" customWidth="1"/>
    <col min="13575" max="13575" width="8.25" style="67" bestFit="1" customWidth="1"/>
    <col min="13576" max="13576" width="14.375" style="67" bestFit="1" customWidth="1"/>
    <col min="13577" max="13577" width="13.25" style="67" bestFit="1" customWidth="1"/>
    <col min="13578" max="13578" width="9.625" style="67" customWidth="1"/>
    <col min="13579" max="13579" width="10.25" style="67" customWidth="1"/>
    <col min="13580" max="13580" width="11.875" style="67" customWidth="1"/>
    <col min="13581" max="13824" width="9" style="67"/>
    <col min="13825" max="13825" width="3" style="67" bestFit="1" customWidth="1"/>
    <col min="13826" max="13826" width="20.625" style="67" customWidth="1"/>
    <col min="13827" max="13827" width="6.125" style="67" customWidth="1"/>
    <col min="13828" max="13828" width="9.25" style="67" customWidth="1"/>
    <col min="13829" max="13829" width="9.75" style="67" customWidth="1"/>
    <col min="13830" max="13830" width="12" style="67" customWidth="1"/>
    <col min="13831" max="13831" width="8.25" style="67" bestFit="1" customWidth="1"/>
    <col min="13832" max="13832" width="14.375" style="67" bestFit="1" customWidth="1"/>
    <col min="13833" max="13833" width="13.25" style="67" bestFit="1" customWidth="1"/>
    <col min="13834" max="13834" width="9.625" style="67" customWidth="1"/>
    <col min="13835" max="13835" width="10.25" style="67" customWidth="1"/>
    <col min="13836" max="13836" width="11.875" style="67" customWidth="1"/>
    <col min="13837" max="14080" width="9" style="67"/>
    <col min="14081" max="14081" width="3" style="67" bestFit="1" customWidth="1"/>
    <col min="14082" max="14082" width="20.625" style="67" customWidth="1"/>
    <col min="14083" max="14083" width="6.125" style="67" customWidth="1"/>
    <col min="14084" max="14084" width="9.25" style="67" customWidth="1"/>
    <col min="14085" max="14085" width="9.75" style="67" customWidth="1"/>
    <col min="14086" max="14086" width="12" style="67" customWidth="1"/>
    <col min="14087" max="14087" width="8.25" style="67" bestFit="1" customWidth="1"/>
    <col min="14088" max="14088" width="14.375" style="67" bestFit="1" customWidth="1"/>
    <col min="14089" max="14089" width="13.25" style="67" bestFit="1" customWidth="1"/>
    <col min="14090" max="14090" width="9.625" style="67" customWidth="1"/>
    <col min="14091" max="14091" width="10.25" style="67" customWidth="1"/>
    <col min="14092" max="14092" width="11.875" style="67" customWidth="1"/>
    <col min="14093" max="14336" width="9" style="67"/>
    <col min="14337" max="14337" width="3" style="67" bestFit="1" customWidth="1"/>
    <col min="14338" max="14338" width="20.625" style="67" customWidth="1"/>
    <col min="14339" max="14339" width="6.125" style="67" customWidth="1"/>
    <col min="14340" max="14340" width="9.25" style="67" customWidth="1"/>
    <col min="14341" max="14341" width="9.75" style="67" customWidth="1"/>
    <col min="14342" max="14342" width="12" style="67" customWidth="1"/>
    <col min="14343" max="14343" width="8.25" style="67" bestFit="1" customWidth="1"/>
    <col min="14344" max="14344" width="14.375" style="67" bestFit="1" customWidth="1"/>
    <col min="14345" max="14345" width="13.25" style="67" bestFit="1" customWidth="1"/>
    <col min="14346" max="14346" width="9.625" style="67" customWidth="1"/>
    <col min="14347" max="14347" width="10.25" style="67" customWidth="1"/>
    <col min="14348" max="14348" width="11.875" style="67" customWidth="1"/>
    <col min="14349" max="14592" width="9" style="67"/>
    <col min="14593" max="14593" width="3" style="67" bestFit="1" customWidth="1"/>
    <col min="14594" max="14594" width="20.625" style="67" customWidth="1"/>
    <col min="14595" max="14595" width="6.125" style="67" customWidth="1"/>
    <col min="14596" max="14596" width="9.25" style="67" customWidth="1"/>
    <col min="14597" max="14597" width="9.75" style="67" customWidth="1"/>
    <col min="14598" max="14598" width="12" style="67" customWidth="1"/>
    <col min="14599" max="14599" width="8.25" style="67" bestFit="1" customWidth="1"/>
    <col min="14600" max="14600" width="14.375" style="67" bestFit="1" customWidth="1"/>
    <col min="14601" max="14601" width="13.25" style="67" bestFit="1" customWidth="1"/>
    <col min="14602" max="14602" width="9.625" style="67" customWidth="1"/>
    <col min="14603" max="14603" width="10.25" style="67" customWidth="1"/>
    <col min="14604" max="14604" width="11.875" style="67" customWidth="1"/>
    <col min="14605" max="14848" width="9" style="67"/>
    <col min="14849" max="14849" width="3" style="67" bestFit="1" customWidth="1"/>
    <col min="14850" max="14850" width="20.625" style="67" customWidth="1"/>
    <col min="14851" max="14851" width="6.125" style="67" customWidth="1"/>
    <col min="14852" max="14852" width="9.25" style="67" customWidth="1"/>
    <col min="14853" max="14853" width="9.75" style="67" customWidth="1"/>
    <col min="14854" max="14854" width="12" style="67" customWidth="1"/>
    <col min="14855" max="14855" width="8.25" style="67" bestFit="1" customWidth="1"/>
    <col min="14856" max="14856" width="14.375" style="67" bestFit="1" customWidth="1"/>
    <col min="14857" max="14857" width="13.25" style="67" bestFit="1" customWidth="1"/>
    <col min="14858" max="14858" width="9.625" style="67" customWidth="1"/>
    <col min="14859" max="14859" width="10.25" style="67" customWidth="1"/>
    <col min="14860" max="14860" width="11.875" style="67" customWidth="1"/>
    <col min="14861" max="15104" width="9" style="67"/>
    <col min="15105" max="15105" width="3" style="67" bestFit="1" customWidth="1"/>
    <col min="15106" max="15106" width="20.625" style="67" customWidth="1"/>
    <col min="15107" max="15107" width="6.125" style="67" customWidth="1"/>
    <col min="15108" max="15108" width="9.25" style="67" customWidth="1"/>
    <col min="15109" max="15109" width="9.75" style="67" customWidth="1"/>
    <col min="15110" max="15110" width="12" style="67" customWidth="1"/>
    <col min="15111" max="15111" width="8.25" style="67" bestFit="1" customWidth="1"/>
    <col min="15112" max="15112" width="14.375" style="67" bestFit="1" customWidth="1"/>
    <col min="15113" max="15113" width="13.25" style="67" bestFit="1" customWidth="1"/>
    <col min="15114" max="15114" width="9.625" style="67" customWidth="1"/>
    <col min="15115" max="15115" width="10.25" style="67" customWidth="1"/>
    <col min="15116" max="15116" width="11.875" style="67" customWidth="1"/>
    <col min="15117" max="15360" width="9" style="67"/>
    <col min="15361" max="15361" width="3" style="67" bestFit="1" customWidth="1"/>
    <col min="15362" max="15362" width="20.625" style="67" customWidth="1"/>
    <col min="15363" max="15363" width="6.125" style="67" customWidth="1"/>
    <col min="15364" max="15364" width="9.25" style="67" customWidth="1"/>
    <col min="15365" max="15365" width="9.75" style="67" customWidth="1"/>
    <col min="15366" max="15366" width="12" style="67" customWidth="1"/>
    <col min="15367" max="15367" width="8.25" style="67" bestFit="1" customWidth="1"/>
    <col min="15368" max="15368" width="14.375" style="67" bestFit="1" customWidth="1"/>
    <col min="15369" max="15369" width="13.25" style="67" bestFit="1" customWidth="1"/>
    <col min="15370" max="15370" width="9.625" style="67" customWidth="1"/>
    <col min="15371" max="15371" width="10.25" style="67" customWidth="1"/>
    <col min="15372" max="15372" width="11.875" style="67" customWidth="1"/>
    <col min="15373" max="15616" width="9" style="67"/>
    <col min="15617" max="15617" width="3" style="67" bestFit="1" customWidth="1"/>
    <col min="15618" max="15618" width="20.625" style="67" customWidth="1"/>
    <col min="15619" max="15619" width="6.125" style="67" customWidth="1"/>
    <col min="15620" max="15620" width="9.25" style="67" customWidth="1"/>
    <col min="15621" max="15621" width="9.75" style="67" customWidth="1"/>
    <col min="15622" max="15622" width="12" style="67" customWidth="1"/>
    <col min="15623" max="15623" width="8.25" style="67" bestFit="1" customWidth="1"/>
    <col min="15624" max="15624" width="14.375" style="67" bestFit="1" customWidth="1"/>
    <col min="15625" max="15625" width="13.25" style="67" bestFit="1" customWidth="1"/>
    <col min="15626" max="15626" width="9.625" style="67" customWidth="1"/>
    <col min="15627" max="15627" width="10.25" style="67" customWidth="1"/>
    <col min="15628" max="15628" width="11.875" style="67" customWidth="1"/>
    <col min="15629" max="15872" width="9" style="67"/>
    <col min="15873" max="15873" width="3" style="67" bestFit="1" customWidth="1"/>
    <col min="15874" max="15874" width="20.625" style="67" customWidth="1"/>
    <col min="15875" max="15875" width="6.125" style="67" customWidth="1"/>
    <col min="15876" max="15876" width="9.25" style="67" customWidth="1"/>
    <col min="15877" max="15877" width="9.75" style="67" customWidth="1"/>
    <col min="15878" max="15878" width="12" style="67" customWidth="1"/>
    <col min="15879" max="15879" width="8.25" style="67" bestFit="1" customWidth="1"/>
    <col min="15880" max="15880" width="14.375" style="67" bestFit="1" customWidth="1"/>
    <col min="15881" max="15881" width="13.25" style="67" bestFit="1" customWidth="1"/>
    <col min="15882" max="15882" width="9.625" style="67" customWidth="1"/>
    <col min="15883" max="15883" width="10.25" style="67" customWidth="1"/>
    <col min="15884" max="15884" width="11.875" style="67" customWidth="1"/>
    <col min="15885" max="16128" width="9" style="67"/>
    <col min="16129" max="16129" width="3" style="67" bestFit="1" customWidth="1"/>
    <col min="16130" max="16130" width="20.625" style="67" customWidth="1"/>
    <col min="16131" max="16131" width="6.125" style="67" customWidth="1"/>
    <col min="16132" max="16132" width="9.25" style="67" customWidth="1"/>
    <col min="16133" max="16133" width="9.75" style="67" customWidth="1"/>
    <col min="16134" max="16134" width="12" style="67" customWidth="1"/>
    <col min="16135" max="16135" width="8.25" style="67" bestFit="1" customWidth="1"/>
    <col min="16136" max="16136" width="14.375" style="67" bestFit="1" customWidth="1"/>
    <col min="16137" max="16137" width="13.25" style="67" bestFit="1" customWidth="1"/>
    <col min="16138" max="16138" width="9.625" style="67" customWidth="1"/>
    <col min="16139" max="16139" width="10.25" style="67" customWidth="1"/>
    <col min="16140" max="16140" width="11.875" style="67" customWidth="1"/>
    <col min="16141" max="16384" width="9" style="67"/>
  </cols>
  <sheetData>
    <row r="1" spans="1:12" s="58" customFormat="1" ht="26.25" x14ac:dyDescent="0.55000000000000004">
      <c r="A1" s="152" t="s">
        <v>271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58" customFormat="1" ht="26.25" x14ac:dyDescent="0.55000000000000004">
      <c r="A2" s="152" t="s">
        <v>272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4" spans="1:12" s="61" customFormat="1" ht="69.75" x14ac:dyDescent="0.2">
      <c r="A4" s="59" t="s">
        <v>273</v>
      </c>
      <c r="B4" s="59" t="s">
        <v>274</v>
      </c>
      <c r="C4" s="59" t="s">
        <v>275</v>
      </c>
      <c r="D4" s="60" t="s">
        <v>276</v>
      </c>
      <c r="E4" s="60" t="s">
        <v>277</v>
      </c>
      <c r="F4" s="59" t="s">
        <v>278</v>
      </c>
      <c r="G4" s="59" t="s">
        <v>279</v>
      </c>
      <c r="H4" s="59" t="s">
        <v>280</v>
      </c>
      <c r="I4" s="59" t="s">
        <v>7</v>
      </c>
      <c r="J4" s="59" t="s">
        <v>281</v>
      </c>
      <c r="K4" s="59" t="s">
        <v>282</v>
      </c>
      <c r="L4" s="59" t="s">
        <v>10</v>
      </c>
    </row>
    <row r="5" spans="1:12" x14ac:dyDescent="0.5">
      <c r="A5" s="150">
        <v>1</v>
      </c>
      <c r="B5" s="62"/>
      <c r="C5" s="63"/>
      <c r="D5" s="64"/>
      <c r="E5" s="64"/>
      <c r="F5" s="65"/>
      <c r="G5" s="65"/>
      <c r="H5" s="65"/>
      <c r="I5" s="66"/>
      <c r="J5" s="65"/>
      <c r="K5" s="65"/>
      <c r="L5" s="65"/>
    </row>
    <row r="6" spans="1:12" x14ac:dyDescent="0.5">
      <c r="A6" s="151"/>
      <c r="B6" s="68"/>
      <c r="C6" s="69"/>
      <c r="D6" s="70"/>
      <c r="E6" s="70"/>
      <c r="F6" s="71"/>
      <c r="G6" s="71"/>
      <c r="H6" s="71"/>
      <c r="I6" s="72"/>
      <c r="J6" s="71"/>
      <c r="K6" s="71"/>
      <c r="L6" s="71"/>
    </row>
    <row r="7" spans="1:12" x14ac:dyDescent="0.5">
      <c r="A7" s="150">
        <v>2</v>
      </c>
      <c r="B7" s="62"/>
      <c r="C7" s="63"/>
      <c r="D7" s="64"/>
      <c r="E7" s="64"/>
      <c r="F7" s="65"/>
      <c r="G7" s="65"/>
      <c r="H7" s="65"/>
      <c r="I7" s="66"/>
      <c r="J7" s="65"/>
      <c r="K7" s="65"/>
      <c r="L7" s="65"/>
    </row>
    <row r="8" spans="1:12" x14ac:dyDescent="0.5">
      <c r="A8" s="151"/>
      <c r="B8" s="68"/>
      <c r="C8" s="69"/>
      <c r="D8" s="70"/>
      <c r="E8" s="70"/>
      <c r="F8" s="71"/>
      <c r="G8" s="71"/>
      <c r="H8" s="71"/>
      <c r="I8" s="72"/>
      <c r="J8" s="71"/>
      <c r="K8" s="71"/>
      <c r="L8" s="71"/>
    </row>
    <row r="9" spans="1:12" x14ac:dyDescent="0.5">
      <c r="A9" s="150">
        <v>3</v>
      </c>
      <c r="B9" s="62"/>
      <c r="C9" s="63"/>
      <c r="D9" s="64"/>
      <c r="E9" s="64"/>
      <c r="F9" s="65"/>
      <c r="G9" s="65"/>
      <c r="H9" s="65"/>
      <c r="I9" s="66"/>
      <c r="J9" s="65"/>
      <c r="K9" s="73"/>
      <c r="L9" s="65"/>
    </row>
    <row r="10" spans="1:12" x14ac:dyDescent="0.5">
      <c r="A10" s="151"/>
      <c r="B10" s="68"/>
      <c r="C10" s="69"/>
      <c r="D10" s="70"/>
      <c r="E10" s="70"/>
      <c r="F10" s="71"/>
      <c r="G10" s="71"/>
      <c r="H10" s="71"/>
      <c r="I10" s="72"/>
      <c r="J10" s="71"/>
      <c r="K10" s="72"/>
      <c r="L10" s="71"/>
    </row>
    <row r="11" spans="1:12" x14ac:dyDescent="0.5">
      <c r="A11" s="150">
        <v>4</v>
      </c>
      <c r="B11" s="62"/>
      <c r="C11" s="63"/>
      <c r="D11" s="64"/>
      <c r="E11" s="64"/>
      <c r="F11" s="65"/>
      <c r="G11" s="65"/>
      <c r="H11" s="65"/>
      <c r="I11" s="66"/>
      <c r="J11" s="65"/>
      <c r="K11" s="65"/>
      <c r="L11" s="65"/>
    </row>
    <row r="12" spans="1:12" x14ac:dyDescent="0.5">
      <c r="A12" s="151"/>
      <c r="B12" s="68"/>
      <c r="C12" s="69"/>
      <c r="D12" s="70"/>
      <c r="E12" s="70"/>
      <c r="F12" s="71"/>
      <c r="G12" s="71"/>
      <c r="H12" s="71"/>
      <c r="I12" s="72"/>
      <c r="J12" s="71"/>
      <c r="K12" s="71"/>
      <c r="L12" s="71"/>
    </row>
    <row r="13" spans="1:12" x14ac:dyDescent="0.5">
      <c r="A13" s="150">
        <v>5</v>
      </c>
      <c r="B13" s="62"/>
      <c r="C13" s="63"/>
      <c r="D13" s="64"/>
      <c r="E13" s="64"/>
      <c r="F13" s="65"/>
      <c r="G13" s="65"/>
      <c r="H13" s="65"/>
      <c r="I13" s="66"/>
      <c r="J13" s="65"/>
      <c r="K13" s="65"/>
      <c r="L13" s="65"/>
    </row>
    <row r="14" spans="1:12" x14ac:dyDescent="0.5">
      <c r="A14" s="151"/>
      <c r="B14" s="68"/>
      <c r="C14" s="69"/>
      <c r="D14" s="70"/>
      <c r="E14" s="70"/>
      <c r="F14" s="71"/>
      <c r="G14" s="71"/>
      <c r="H14" s="71"/>
      <c r="I14" s="72"/>
      <c r="J14" s="71"/>
      <c r="K14" s="71"/>
      <c r="L14" s="71"/>
    </row>
    <row r="15" spans="1:12" ht="35.25" customHeight="1" thickBot="1" x14ac:dyDescent="0.55000000000000004">
      <c r="A15" s="74"/>
      <c r="B15" s="75"/>
      <c r="C15" s="74"/>
      <c r="D15" s="76"/>
      <c r="E15" s="76">
        <f>SUM(E5:E14)</f>
        <v>0</v>
      </c>
      <c r="F15" s="77"/>
      <c r="G15" s="77"/>
      <c r="H15" s="77"/>
      <c r="I15" s="77"/>
      <c r="J15" s="77"/>
      <c r="K15" s="77"/>
      <c r="L15" s="77"/>
    </row>
    <row r="16" spans="1:12" s="80" customFormat="1" ht="24" thickTop="1" x14ac:dyDescent="0.5">
      <c r="A16" s="78"/>
      <c r="B16" s="79" t="s">
        <v>10</v>
      </c>
      <c r="C16" s="78"/>
    </row>
    <row r="17" spans="1:3" s="80" customFormat="1" x14ac:dyDescent="0.5">
      <c r="A17" s="78"/>
      <c r="B17" s="80" t="s">
        <v>283</v>
      </c>
      <c r="C17" s="78"/>
    </row>
    <row r="18" spans="1:3" s="80" customFormat="1" x14ac:dyDescent="0.5">
      <c r="A18" s="78"/>
      <c r="B18" s="80" t="s">
        <v>284</v>
      </c>
      <c r="C18" s="78"/>
    </row>
    <row r="19" spans="1:3" x14ac:dyDescent="0.5">
      <c r="B19" s="80" t="s">
        <v>285</v>
      </c>
    </row>
    <row r="20" spans="1:3" x14ac:dyDescent="0.5">
      <c r="B20" s="80" t="s">
        <v>286</v>
      </c>
    </row>
    <row r="21" spans="1:3" x14ac:dyDescent="0.5">
      <c r="B21" s="80"/>
    </row>
  </sheetData>
  <mergeCells count="7">
    <mergeCell ref="A13:A14"/>
    <mergeCell ref="A1:L1"/>
    <mergeCell ref="A2:L2"/>
    <mergeCell ref="A5:A6"/>
    <mergeCell ref="A7:A8"/>
    <mergeCell ref="A9:A10"/>
    <mergeCell ref="A11:A12"/>
  </mergeCells>
  <pageMargins left="0.2" right="0.2" top="0.53" bottom="0.56999999999999995" header="0.17" footer="0.18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18"/>
  <sheetViews>
    <sheetView showGridLines="0" workbookViewId="0">
      <selection activeCell="F16" sqref="F16"/>
    </sheetView>
  </sheetViews>
  <sheetFormatPr defaultRowHeight="23.25" x14ac:dyDescent="0.5"/>
  <cols>
    <col min="1" max="1" width="3" style="81" bestFit="1" customWidth="1"/>
    <col min="2" max="2" width="20.625" style="67" customWidth="1"/>
    <col min="3" max="3" width="6.25" style="81" bestFit="1" customWidth="1"/>
    <col min="4" max="4" width="7.75" style="67" customWidth="1"/>
    <col min="5" max="5" width="8.875" style="67" customWidth="1"/>
    <col min="6" max="6" width="12" style="67" customWidth="1"/>
    <col min="7" max="7" width="8.25" style="67" bestFit="1" customWidth="1"/>
    <col min="8" max="8" width="14.375" style="67" bestFit="1" customWidth="1"/>
    <col min="9" max="9" width="13.25" style="67" bestFit="1" customWidth="1"/>
    <col min="10" max="10" width="10.625" style="67" customWidth="1"/>
    <col min="11" max="11" width="10.25" style="67" customWidth="1"/>
    <col min="12" max="12" width="11.875" style="67" customWidth="1"/>
    <col min="13" max="256" width="9" style="67"/>
    <col min="257" max="257" width="3" style="67" bestFit="1" customWidth="1"/>
    <col min="258" max="258" width="20.625" style="67" customWidth="1"/>
    <col min="259" max="259" width="6.25" style="67" bestFit="1" customWidth="1"/>
    <col min="260" max="260" width="7.75" style="67" customWidth="1"/>
    <col min="261" max="261" width="8.875" style="67" customWidth="1"/>
    <col min="262" max="262" width="12" style="67" customWidth="1"/>
    <col min="263" max="263" width="8.25" style="67" bestFit="1" customWidth="1"/>
    <col min="264" max="264" width="14.375" style="67" bestFit="1" customWidth="1"/>
    <col min="265" max="265" width="13.25" style="67" bestFit="1" customWidth="1"/>
    <col min="266" max="266" width="10.625" style="67" customWidth="1"/>
    <col min="267" max="267" width="10.25" style="67" customWidth="1"/>
    <col min="268" max="268" width="11.875" style="67" customWidth="1"/>
    <col min="269" max="512" width="9" style="67"/>
    <col min="513" max="513" width="3" style="67" bestFit="1" customWidth="1"/>
    <col min="514" max="514" width="20.625" style="67" customWidth="1"/>
    <col min="515" max="515" width="6.25" style="67" bestFit="1" customWidth="1"/>
    <col min="516" max="516" width="7.75" style="67" customWidth="1"/>
    <col min="517" max="517" width="8.875" style="67" customWidth="1"/>
    <col min="518" max="518" width="12" style="67" customWidth="1"/>
    <col min="519" max="519" width="8.25" style="67" bestFit="1" customWidth="1"/>
    <col min="520" max="520" width="14.375" style="67" bestFit="1" customWidth="1"/>
    <col min="521" max="521" width="13.25" style="67" bestFit="1" customWidth="1"/>
    <col min="522" max="522" width="10.625" style="67" customWidth="1"/>
    <col min="523" max="523" width="10.25" style="67" customWidth="1"/>
    <col min="524" max="524" width="11.875" style="67" customWidth="1"/>
    <col min="525" max="768" width="9" style="67"/>
    <col min="769" max="769" width="3" style="67" bestFit="1" customWidth="1"/>
    <col min="770" max="770" width="20.625" style="67" customWidth="1"/>
    <col min="771" max="771" width="6.25" style="67" bestFit="1" customWidth="1"/>
    <col min="772" max="772" width="7.75" style="67" customWidth="1"/>
    <col min="773" max="773" width="8.875" style="67" customWidth="1"/>
    <col min="774" max="774" width="12" style="67" customWidth="1"/>
    <col min="775" max="775" width="8.25" style="67" bestFit="1" customWidth="1"/>
    <col min="776" max="776" width="14.375" style="67" bestFit="1" customWidth="1"/>
    <col min="777" max="777" width="13.25" style="67" bestFit="1" customWidth="1"/>
    <col min="778" max="778" width="10.625" style="67" customWidth="1"/>
    <col min="779" max="779" width="10.25" style="67" customWidth="1"/>
    <col min="780" max="780" width="11.875" style="67" customWidth="1"/>
    <col min="781" max="1024" width="9" style="67"/>
    <col min="1025" max="1025" width="3" style="67" bestFit="1" customWidth="1"/>
    <col min="1026" max="1026" width="20.625" style="67" customWidth="1"/>
    <col min="1027" max="1027" width="6.25" style="67" bestFit="1" customWidth="1"/>
    <col min="1028" max="1028" width="7.75" style="67" customWidth="1"/>
    <col min="1029" max="1029" width="8.875" style="67" customWidth="1"/>
    <col min="1030" max="1030" width="12" style="67" customWidth="1"/>
    <col min="1031" max="1031" width="8.25" style="67" bestFit="1" customWidth="1"/>
    <col min="1032" max="1032" width="14.375" style="67" bestFit="1" customWidth="1"/>
    <col min="1033" max="1033" width="13.25" style="67" bestFit="1" customWidth="1"/>
    <col min="1034" max="1034" width="10.625" style="67" customWidth="1"/>
    <col min="1035" max="1035" width="10.25" style="67" customWidth="1"/>
    <col min="1036" max="1036" width="11.875" style="67" customWidth="1"/>
    <col min="1037" max="1280" width="9" style="67"/>
    <col min="1281" max="1281" width="3" style="67" bestFit="1" customWidth="1"/>
    <col min="1282" max="1282" width="20.625" style="67" customWidth="1"/>
    <col min="1283" max="1283" width="6.25" style="67" bestFit="1" customWidth="1"/>
    <col min="1284" max="1284" width="7.75" style="67" customWidth="1"/>
    <col min="1285" max="1285" width="8.875" style="67" customWidth="1"/>
    <col min="1286" max="1286" width="12" style="67" customWidth="1"/>
    <col min="1287" max="1287" width="8.25" style="67" bestFit="1" customWidth="1"/>
    <col min="1288" max="1288" width="14.375" style="67" bestFit="1" customWidth="1"/>
    <col min="1289" max="1289" width="13.25" style="67" bestFit="1" customWidth="1"/>
    <col min="1290" max="1290" width="10.625" style="67" customWidth="1"/>
    <col min="1291" max="1291" width="10.25" style="67" customWidth="1"/>
    <col min="1292" max="1292" width="11.875" style="67" customWidth="1"/>
    <col min="1293" max="1536" width="9" style="67"/>
    <col min="1537" max="1537" width="3" style="67" bestFit="1" customWidth="1"/>
    <col min="1538" max="1538" width="20.625" style="67" customWidth="1"/>
    <col min="1539" max="1539" width="6.25" style="67" bestFit="1" customWidth="1"/>
    <col min="1540" max="1540" width="7.75" style="67" customWidth="1"/>
    <col min="1541" max="1541" width="8.875" style="67" customWidth="1"/>
    <col min="1542" max="1542" width="12" style="67" customWidth="1"/>
    <col min="1543" max="1543" width="8.25" style="67" bestFit="1" customWidth="1"/>
    <col min="1544" max="1544" width="14.375" style="67" bestFit="1" customWidth="1"/>
    <col min="1545" max="1545" width="13.25" style="67" bestFit="1" customWidth="1"/>
    <col min="1546" max="1546" width="10.625" style="67" customWidth="1"/>
    <col min="1547" max="1547" width="10.25" style="67" customWidth="1"/>
    <col min="1548" max="1548" width="11.875" style="67" customWidth="1"/>
    <col min="1549" max="1792" width="9" style="67"/>
    <col min="1793" max="1793" width="3" style="67" bestFit="1" customWidth="1"/>
    <col min="1794" max="1794" width="20.625" style="67" customWidth="1"/>
    <col min="1795" max="1795" width="6.25" style="67" bestFit="1" customWidth="1"/>
    <col min="1796" max="1796" width="7.75" style="67" customWidth="1"/>
    <col min="1797" max="1797" width="8.875" style="67" customWidth="1"/>
    <col min="1798" max="1798" width="12" style="67" customWidth="1"/>
    <col min="1799" max="1799" width="8.25" style="67" bestFit="1" customWidth="1"/>
    <col min="1800" max="1800" width="14.375" style="67" bestFit="1" customWidth="1"/>
    <col min="1801" max="1801" width="13.25" style="67" bestFit="1" customWidth="1"/>
    <col min="1802" max="1802" width="10.625" style="67" customWidth="1"/>
    <col min="1803" max="1803" width="10.25" style="67" customWidth="1"/>
    <col min="1804" max="1804" width="11.875" style="67" customWidth="1"/>
    <col min="1805" max="2048" width="9" style="67"/>
    <col min="2049" max="2049" width="3" style="67" bestFit="1" customWidth="1"/>
    <col min="2050" max="2050" width="20.625" style="67" customWidth="1"/>
    <col min="2051" max="2051" width="6.25" style="67" bestFit="1" customWidth="1"/>
    <col min="2052" max="2052" width="7.75" style="67" customWidth="1"/>
    <col min="2053" max="2053" width="8.875" style="67" customWidth="1"/>
    <col min="2054" max="2054" width="12" style="67" customWidth="1"/>
    <col min="2055" max="2055" width="8.25" style="67" bestFit="1" customWidth="1"/>
    <col min="2056" max="2056" width="14.375" style="67" bestFit="1" customWidth="1"/>
    <col min="2057" max="2057" width="13.25" style="67" bestFit="1" customWidth="1"/>
    <col min="2058" max="2058" width="10.625" style="67" customWidth="1"/>
    <col min="2059" max="2059" width="10.25" style="67" customWidth="1"/>
    <col min="2060" max="2060" width="11.875" style="67" customWidth="1"/>
    <col min="2061" max="2304" width="9" style="67"/>
    <col min="2305" max="2305" width="3" style="67" bestFit="1" customWidth="1"/>
    <col min="2306" max="2306" width="20.625" style="67" customWidth="1"/>
    <col min="2307" max="2307" width="6.25" style="67" bestFit="1" customWidth="1"/>
    <col min="2308" max="2308" width="7.75" style="67" customWidth="1"/>
    <col min="2309" max="2309" width="8.875" style="67" customWidth="1"/>
    <col min="2310" max="2310" width="12" style="67" customWidth="1"/>
    <col min="2311" max="2311" width="8.25" style="67" bestFit="1" customWidth="1"/>
    <col min="2312" max="2312" width="14.375" style="67" bestFit="1" customWidth="1"/>
    <col min="2313" max="2313" width="13.25" style="67" bestFit="1" customWidth="1"/>
    <col min="2314" max="2314" width="10.625" style="67" customWidth="1"/>
    <col min="2315" max="2315" width="10.25" style="67" customWidth="1"/>
    <col min="2316" max="2316" width="11.875" style="67" customWidth="1"/>
    <col min="2317" max="2560" width="9" style="67"/>
    <col min="2561" max="2561" width="3" style="67" bestFit="1" customWidth="1"/>
    <col min="2562" max="2562" width="20.625" style="67" customWidth="1"/>
    <col min="2563" max="2563" width="6.25" style="67" bestFit="1" customWidth="1"/>
    <col min="2564" max="2564" width="7.75" style="67" customWidth="1"/>
    <col min="2565" max="2565" width="8.875" style="67" customWidth="1"/>
    <col min="2566" max="2566" width="12" style="67" customWidth="1"/>
    <col min="2567" max="2567" width="8.25" style="67" bestFit="1" customWidth="1"/>
    <col min="2568" max="2568" width="14.375" style="67" bestFit="1" customWidth="1"/>
    <col min="2569" max="2569" width="13.25" style="67" bestFit="1" customWidth="1"/>
    <col min="2570" max="2570" width="10.625" style="67" customWidth="1"/>
    <col min="2571" max="2571" width="10.25" style="67" customWidth="1"/>
    <col min="2572" max="2572" width="11.875" style="67" customWidth="1"/>
    <col min="2573" max="2816" width="9" style="67"/>
    <col min="2817" max="2817" width="3" style="67" bestFit="1" customWidth="1"/>
    <col min="2818" max="2818" width="20.625" style="67" customWidth="1"/>
    <col min="2819" max="2819" width="6.25" style="67" bestFit="1" customWidth="1"/>
    <col min="2820" max="2820" width="7.75" style="67" customWidth="1"/>
    <col min="2821" max="2821" width="8.875" style="67" customWidth="1"/>
    <col min="2822" max="2822" width="12" style="67" customWidth="1"/>
    <col min="2823" max="2823" width="8.25" style="67" bestFit="1" customWidth="1"/>
    <col min="2824" max="2824" width="14.375" style="67" bestFit="1" customWidth="1"/>
    <col min="2825" max="2825" width="13.25" style="67" bestFit="1" customWidth="1"/>
    <col min="2826" max="2826" width="10.625" style="67" customWidth="1"/>
    <col min="2827" max="2827" width="10.25" style="67" customWidth="1"/>
    <col min="2828" max="2828" width="11.875" style="67" customWidth="1"/>
    <col min="2829" max="3072" width="9" style="67"/>
    <col min="3073" max="3073" width="3" style="67" bestFit="1" customWidth="1"/>
    <col min="3074" max="3074" width="20.625" style="67" customWidth="1"/>
    <col min="3075" max="3075" width="6.25" style="67" bestFit="1" customWidth="1"/>
    <col min="3076" max="3076" width="7.75" style="67" customWidth="1"/>
    <col min="3077" max="3077" width="8.875" style="67" customWidth="1"/>
    <col min="3078" max="3078" width="12" style="67" customWidth="1"/>
    <col min="3079" max="3079" width="8.25" style="67" bestFit="1" customWidth="1"/>
    <col min="3080" max="3080" width="14.375" style="67" bestFit="1" customWidth="1"/>
    <col min="3081" max="3081" width="13.25" style="67" bestFit="1" customWidth="1"/>
    <col min="3082" max="3082" width="10.625" style="67" customWidth="1"/>
    <col min="3083" max="3083" width="10.25" style="67" customWidth="1"/>
    <col min="3084" max="3084" width="11.875" style="67" customWidth="1"/>
    <col min="3085" max="3328" width="9" style="67"/>
    <col min="3329" max="3329" width="3" style="67" bestFit="1" customWidth="1"/>
    <col min="3330" max="3330" width="20.625" style="67" customWidth="1"/>
    <col min="3331" max="3331" width="6.25" style="67" bestFit="1" customWidth="1"/>
    <col min="3332" max="3332" width="7.75" style="67" customWidth="1"/>
    <col min="3333" max="3333" width="8.875" style="67" customWidth="1"/>
    <col min="3334" max="3334" width="12" style="67" customWidth="1"/>
    <col min="3335" max="3335" width="8.25" style="67" bestFit="1" customWidth="1"/>
    <col min="3336" max="3336" width="14.375" style="67" bestFit="1" customWidth="1"/>
    <col min="3337" max="3337" width="13.25" style="67" bestFit="1" customWidth="1"/>
    <col min="3338" max="3338" width="10.625" style="67" customWidth="1"/>
    <col min="3339" max="3339" width="10.25" style="67" customWidth="1"/>
    <col min="3340" max="3340" width="11.875" style="67" customWidth="1"/>
    <col min="3341" max="3584" width="9" style="67"/>
    <col min="3585" max="3585" width="3" style="67" bestFit="1" customWidth="1"/>
    <col min="3586" max="3586" width="20.625" style="67" customWidth="1"/>
    <col min="3587" max="3587" width="6.25" style="67" bestFit="1" customWidth="1"/>
    <col min="3588" max="3588" width="7.75" style="67" customWidth="1"/>
    <col min="3589" max="3589" width="8.875" style="67" customWidth="1"/>
    <col min="3590" max="3590" width="12" style="67" customWidth="1"/>
    <col min="3591" max="3591" width="8.25" style="67" bestFit="1" customWidth="1"/>
    <col min="3592" max="3592" width="14.375" style="67" bestFit="1" customWidth="1"/>
    <col min="3593" max="3593" width="13.25" style="67" bestFit="1" customWidth="1"/>
    <col min="3594" max="3594" width="10.625" style="67" customWidth="1"/>
    <col min="3595" max="3595" width="10.25" style="67" customWidth="1"/>
    <col min="3596" max="3596" width="11.875" style="67" customWidth="1"/>
    <col min="3597" max="3840" width="9" style="67"/>
    <col min="3841" max="3841" width="3" style="67" bestFit="1" customWidth="1"/>
    <col min="3842" max="3842" width="20.625" style="67" customWidth="1"/>
    <col min="3843" max="3843" width="6.25" style="67" bestFit="1" customWidth="1"/>
    <col min="3844" max="3844" width="7.75" style="67" customWidth="1"/>
    <col min="3845" max="3845" width="8.875" style="67" customWidth="1"/>
    <col min="3846" max="3846" width="12" style="67" customWidth="1"/>
    <col min="3847" max="3847" width="8.25" style="67" bestFit="1" customWidth="1"/>
    <col min="3848" max="3848" width="14.375" style="67" bestFit="1" customWidth="1"/>
    <col min="3849" max="3849" width="13.25" style="67" bestFit="1" customWidth="1"/>
    <col min="3850" max="3850" width="10.625" style="67" customWidth="1"/>
    <col min="3851" max="3851" width="10.25" style="67" customWidth="1"/>
    <col min="3852" max="3852" width="11.875" style="67" customWidth="1"/>
    <col min="3853" max="4096" width="9" style="67"/>
    <col min="4097" max="4097" width="3" style="67" bestFit="1" customWidth="1"/>
    <col min="4098" max="4098" width="20.625" style="67" customWidth="1"/>
    <col min="4099" max="4099" width="6.25" style="67" bestFit="1" customWidth="1"/>
    <col min="4100" max="4100" width="7.75" style="67" customWidth="1"/>
    <col min="4101" max="4101" width="8.875" style="67" customWidth="1"/>
    <col min="4102" max="4102" width="12" style="67" customWidth="1"/>
    <col min="4103" max="4103" width="8.25" style="67" bestFit="1" customWidth="1"/>
    <col min="4104" max="4104" width="14.375" style="67" bestFit="1" customWidth="1"/>
    <col min="4105" max="4105" width="13.25" style="67" bestFit="1" customWidth="1"/>
    <col min="4106" max="4106" width="10.625" style="67" customWidth="1"/>
    <col min="4107" max="4107" width="10.25" style="67" customWidth="1"/>
    <col min="4108" max="4108" width="11.875" style="67" customWidth="1"/>
    <col min="4109" max="4352" width="9" style="67"/>
    <col min="4353" max="4353" width="3" style="67" bestFit="1" customWidth="1"/>
    <col min="4354" max="4354" width="20.625" style="67" customWidth="1"/>
    <col min="4355" max="4355" width="6.25" style="67" bestFit="1" customWidth="1"/>
    <col min="4356" max="4356" width="7.75" style="67" customWidth="1"/>
    <col min="4357" max="4357" width="8.875" style="67" customWidth="1"/>
    <col min="4358" max="4358" width="12" style="67" customWidth="1"/>
    <col min="4359" max="4359" width="8.25" style="67" bestFit="1" customWidth="1"/>
    <col min="4360" max="4360" width="14.375" style="67" bestFit="1" customWidth="1"/>
    <col min="4361" max="4361" width="13.25" style="67" bestFit="1" customWidth="1"/>
    <col min="4362" max="4362" width="10.625" style="67" customWidth="1"/>
    <col min="4363" max="4363" width="10.25" style="67" customWidth="1"/>
    <col min="4364" max="4364" width="11.875" style="67" customWidth="1"/>
    <col min="4365" max="4608" width="9" style="67"/>
    <col min="4609" max="4609" width="3" style="67" bestFit="1" customWidth="1"/>
    <col min="4610" max="4610" width="20.625" style="67" customWidth="1"/>
    <col min="4611" max="4611" width="6.25" style="67" bestFit="1" customWidth="1"/>
    <col min="4612" max="4612" width="7.75" style="67" customWidth="1"/>
    <col min="4613" max="4613" width="8.875" style="67" customWidth="1"/>
    <col min="4614" max="4614" width="12" style="67" customWidth="1"/>
    <col min="4615" max="4615" width="8.25" style="67" bestFit="1" customWidth="1"/>
    <col min="4616" max="4616" width="14.375" style="67" bestFit="1" customWidth="1"/>
    <col min="4617" max="4617" width="13.25" style="67" bestFit="1" customWidth="1"/>
    <col min="4618" max="4618" width="10.625" style="67" customWidth="1"/>
    <col min="4619" max="4619" width="10.25" style="67" customWidth="1"/>
    <col min="4620" max="4620" width="11.875" style="67" customWidth="1"/>
    <col min="4621" max="4864" width="9" style="67"/>
    <col min="4865" max="4865" width="3" style="67" bestFit="1" customWidth="1"/>
    <col min="4866" max="4866" width="20.625" style="67" customWidth="1"/>
    <col min="4867" max="4867" width="6.25" style="67" bestFit="1" customWidth="1"/>
    <col min="4868" max="4868" width="7.75" style="67" customWidth="1"/>
    <col min="4869" max="4869" width="8.875" style="67" customWidth="1"/>
    <col min="4870" max="4870" width="12" style="67" customWidth="1"/>
    <col min="4871" max="4871" width="8.25" style="67" bestFit="1" customWidth="1"/>
    <col min="4872" max="4872" width="14.375" style="67" bestFit="1" customWidth="1"/>
    <col min="4873" max="4873" width="13.25" style="67" bestFit="1" customWidth="1"/>
    <col min="4874" max="4874" width="10.625" style="67" customWidth="1"/>
    <col min="4875" max="4875" width="10.25" style="67" customWidth="1"/>
    <col min="4876" max="4876" width="11.875" style="67" customWidth="1"/>
    <col min="4877" max="5120" width="9" style="67"/>
    <col min="5121" max="5121" width="3" style="67" bestFit="1" customWidth="1"/>
    <col min="5122" max="5122" width="20.625" style="67" customWidth="1"/>
    <col min="5123" max="5123" width="6.25" style="67" bestFit="1" customWidth="1"/>
    <col min="5124" max="5124" width="7.75" style="67" customWidth="1"/>
    <col min="5125" max="5125" width="8.875" style="67" customWidth="1"/>
    <col min="5126" max="5126" width="12" style="67" customWidth="1"/>
    <col min="5127" max="5127" width="8.25" style="67" bestFit="1" customWidth="1"/>
    <col min="5128" max="5128" width="14.375" style="67" bestFit="1" customWidth="1"/>
    <col min="5129" max="5129" width="13.25" style="67" bestFit="1" customWidth="1"/>
    <col min="5130" max="5130" width="10.625" style="67" customWidth="1"/>
    <col min="5131" max="5131" width="10.25" style="67" customWidth="1"/>
    <col min="5132" max="5132" width="11.875" style="67" customWidth="1"/>
    <col min="5133" max="5376" width="9" style="67"/>
    <col min="5377" max="5377" width="3" style="67" bestFit="1" customWidth="1"/>
    <col min="5378" max="5378" width="20.625" style="67" customWidth="1"/>
    <col min="5379" max="5379" width="6.25" style="67" bestFit="1" customWidth="1"/>
    <col min="5380" max="5380" width="7.75" style="67" customWidth="1"/>
    <col min="5381" max="5381" width="8.875" style="67" customWidth="1"/>
    <col min="5382" max="5382" width="12" style="67" customWidth="1"/>
    <col min="5383" max="5383" width="8.25" style="67" bestFit="1" customWidth="1"/>
    <col min="5384" max="5384" width="14.375" style="67" bestFit="1" customWidth="1"/>
    <col min="5385" max="5385" width="13.25" style="67" bestFit="1" customWidth="1"/>
    <col min="5386" max="5386" width="10.625" style="67" customWidth="1"/>
    <col min="5387" max="5387" width="10.25" style="67" customWidth="1"/>
    <col min="5388" max="5388" width="11.875" style="67" customWidth="1"/>
    <col min="5389" max="5632" width="9" style="67"/>
    <col min="5633" max="5633" width="3" style="67" bestFit="1" customWidth="1"/>
    <col min="5634" max="5634" width="20.625" style="67" customWidth="1"/>
    <col min="5635" max="5635" width="6.25" style="67" bestFit="1" customWidth="1"/>
    <col min="5636" max="5636" width="7.75" style="67" customWidth="1"/>
    <col min="5637" max="5637" width="8.875" style="67" customWidth="1"/>
    <col min="5638" max="5638" width="12" style="67" customWidth="1"/>
    <col min="5639" max="5639" width="8.25" style="67" bestFit="1" customWidth="1"/>
    <col min="5640" max="5640" width="14.375" style="67" bestFit="1" customWidth="1"/>
    <col min="5641" max="5641" width="13.25" style="67" bestFit="1" customWidth="1"/>
    <col min="5642" max="5642" width="10.625" style="67" customWidth="1"/>
    <col min="5643" max="5643" width="10.25" style="67" customWidth="1"/>
    <col min="5644" max="5644" width="11.875" style="67" customWidth="1"/>
    <col min="5645" max="5888" width="9" style="67"/>
    <col min="5889" max="5889" width="3" style="67" bestFit="1" customWidth="1"/>
    <col min="5890" max="5890" width="20.625" style="67" customWidth="1"/>
    <col min="5891" max="5891" width="6.25" style="67" bestFit="1" customWidth="1"/>
    <col min="5892" max="5892" width="7.75" style="67" customWidth="1"/>
    <col min="5893" max="5893" width="8.875" style="67" customWidth="1"/>
    <col min="5894" max="5894" width="12" style="67" customWidth="1"/>
    <col min="5895" max="5895" width="8.25" style="67" bestFit="1" customWidth="1"/>
    <col min="5896" max="5896" width="14.375" style="67" bestFit="1" customWidth="1"/>
    <col min="5897" max="5897" width="13.25" style="67" bestFit="1" customWidth="1"/>
    <col min="5898" max="5898" width="10.625" style="67" customWidth="1"/>
    <col min="5899" max="5899" width="10.25" style="67" customWidth="1"/>
    <col min="5900" max="5900" width="11.875" style="67" customWidth="1"/>
    <col min="5901" max="6144" width="9" style="67"/>
    <col min="6145" max="6145" width="3" style="67" bestFit="1" customWidth="1"/>
    <col min="6146" max="6146" width="20.625" style="67" customWidth="1"/>
    <col min="6147" max="6147" width="6.25" style="67" bestFit="1" customWidth="1"/>
    <col min="6148" max="6148" width="7.75" style="67" customWidth="1"/>
    <col min="6149" max="6149" width="8.875" style="67" customWidth="1"/>
    <col min="6150" max="6150" width="12" style="67" customWidth="1"/>
    <col min="6151" max="6151" width="8.25" style="67" bestFit="1" customWidth="1"/>
    <col min="6152" max="6152" width="14.375" style="67" bestFit="1" customWidth="1"/>
    <col min="6153" max="6153" width="13.25" style="67" bestFit="1" customWidth="1"/>
    <col min="6154" max="6154" width="10.625" style="67" customWidth="1"/>
    <col min="6155" max="6155" width="10.25" style="67" customWidth="1"/>
    <col min="6156" max="6156" width="11.875" style="67" customWidth="1"/>
    <col min="6157" max="6400" width="9" style="67"/>
    <col min="6401" max="6401" width="3" style="67" bestFit="1" customWidth="1"/>
    <col min="6402" max="6402" width="20.625" style="67" customWidth="1"/>
    <col min="6403" max="6403" width="6.25" style="67" bestFit="1" customWidth="1"/>
    <col min="6404" max="6404" width="7.75" style="67" customWidth="1"/>
    <col min="6405" max="6405" width="8.875" style="67" customWidth="1"/>
    <col min="6406" max="6406" width="12" style="67" customWidth="1"/>
    <col min="6407" max="6407" width="8.25" style="67" bestFit="1" customWidth="1"/>
    <col min="6408" max="6408" width="14.375" style="67" bestFit="1" customWidth="1"/>
    <col min="6409" max="6409" width="13.25" style="67" bestFit="1" customWidth="1"/>
    <col min="6410" max="6410" width="10.625" style="67" customWidth="1"/>
    <col min="6411" max="6411" width="10.25" style="67" customWidth="1"/>
    <col min="6412" max="6412" width="11.875" style="67" customWidth="1"/>
    <col min="6413" max="6656" width="9" style="67"/>
    <col min="6657" max="6657" width="3" style="67" bestFit="1" customWidth="1"/>
    <col min="6658" max="6658" width="20.625" style="67" customWidth="1"/>
    <col min="6659" max="6659" width="6.25" style="67" bestFit="1" customWidth="1"/>
    <col min="6660" max="6660" width="7.75" style="67" customWidth="1"/>
    <col min="6661" max="6661" width="8.875" style="67" customWidth="1"/>
    <col min="6662" max="6662" width="12" style="67" customWidth="1"/>
    <col min="6663" max="6663" width="8.25" style="67" bestFit="1" customWidth="1"/>
    <col min="6664" max="6664" width="14.375" style="67" bestFit="1" customWidth="1"/>
    <col min="6665" max="6665" width="13.25" style="67" bestFit="1" customWidth="1"/>
    <col min="6666" max="6666" width="10.625" style="67" customWidth="1"/>
    <col min="6667" max="6667" width="10.25" style="67" customWidth="1"/>
    <col min="6668" max="6668" width="11.875" style="67" customWidth="1"/>
    <col min="6669" max="6912" width="9" style="67"/>
    <col min="6913" max="6913" width="3" style="67" bestFit="1" customWidth="1"/>
    <col min="6914" max="6914" width="20.625" style="67" customWidth="1"/>
    <col min="6915" max="6915" width="6.25" style="67" bestFit="1" customWidth="1"/>
    <col min="6916" max="6916" width="7.75" style="67" customWidth="1"/>
    <col min="6917" max="6917" width="8.875" style="67" customWidth="1"/>
    <col min="6918" max="6918" width="12" style="67" customWidth="1"/>
    <col min="6919" max="6919" width="8.25" style="67" bestFit="1" customWidth="1"/>
    <col min="6920" max="6920" width="14.375" style="67" bestFit="1" customWidth="1"/>
    <col min="6921" max="6921" width="13.25" style="67" bestFit="1" customWidth="1"/>
    <col min="6922" max="6922" width="10.625" style="67" customWidth="1"/>
    <col min="6923" max="6923" width="10.25" style="67" customWidth="1"/>
    <col min="6924" max="6924" width="11.875" style="67" customWidth="1"/>
    <col min="6925" max="7168" width="9" style="67"/>
    <col min="7169" max="7169" width="3" style="67" bestFit="1" customWidth="1"/>
    <col min="7170" max="7170" width="20.625" style="67" customWidth="1"/>
    <col min="7171" max="7171" width="6.25" style="67" bestFit="1" customWidth="1"/>
    <col min="7172" max="7172" width="7.75" style="67" customWidth="1"/>
    <col min="7173" max="7173" width="8.875" style="67" customWidth="1"/>
    <col min="7174" max="7174" width="12" style="67" customWidth="1"/>
    <col min="7175" max="7175" width="8.25" style="67" bestFit="1" customWidth="1"/>
    <col min="7176" max="7176" width="14.375" style="67" bestFit="1" customWidth="1"/>
    <col min="7177" max="7177" width="13.25" style="67" bestFit="1" customWidth="1"/>
    <col min="7178" max="7178" width="10.625" style="67" customWidth="1"/>
    <col min="7179" max="7179" width="10.25" style="67" customWidth="1"/>
    <col min="7180" max="7180" width="11.875" style="67" customWidth="1"/>
    <col min="7181" max="7424" width="9" style="67"/>
    <col min="7425" max="7425" width="3" style="67" bestFit="1" customWidth="1"/>
    <col min="7426" max="7426" width="20.625" style="67" customWidth="1"/>
    <col min="7427" max="7427" width="6.25" style="67" bestFit="1" customWidth="1"/>
    <col min="7428" max="7428" width="7.75" style="67" customWidth="1"/>
    <col min="7429" max="7429" width="8.875" style="67" customWidth="1"/>
    <col min="7430" max="7430" width="12" style="67" customWidth="1"/>
    <col min="7431" max="7431" width="8.25" style="67" bestFit="1" customWidth="1"/>
    <col min="7432" max="7432" width="14.375" style="67" bestFit="1" customWidth="1"/>
    <col min="7433" max="7433" width="13.25" style="67" bestFit="1" customWidth="1"/>
    <col min="7434" max="7434" width="10.625" style="67" customWidth="1"/>
    <col min="7435" max="7435" width="10.25" style="67" customWidth="1"/>
    <col min="7436" max="7436" width="11.875" style="67" customWidth="1"/>
    <col min="7437" max="7680" width="9" style="67"/>
    <col min="7681" max="7681" width="3" style="67" bestFit="1" customWidth="1"/>
    <col min="7682" max="7682" width="20.625" style="67" customWidth="1"/>
    <col min="7683" max="7683" width="6.25" style="67" bestFit="1" customWidth="1"/>
    <col min="7684" max="7684" width="7.75" style="67" customWidth="1"/>
    <col min="7685" max="7685" width="8.875" style="67" customWidth="1"/>
    <col min="7686" max="7686" width="12" style="67" customWidth="1"/>
    <col min="7687" max="7687" width="8.25" style="67" bestFit="1" customWidth="1"/>
    <col min="7688" max="7688" width="14.375" style="67" bestFit="1" customWidth="1"/>
    <col min="7689" max="7689" width="13.25" style="67" bestFit="1" customWidth="1"/>
    <col min="7690" max="7690" width="10.625" style="67" customWidth="1"/>
    <col min="7691" max="7691" width="10.25" style="67" customWidth="1"/>
    <col min="7692" max="7692" width="11.875" style="67" customWidth="1"/>
    <col min="7693" max="7936" width="9" style="67"/>
    <col min="7937" max="7937" width="3" style="67" bestFit="1" customWidth="1"/>
    <col min="7938" max="7938" width="20.625" style="67" customWidth="1"/>
    <col min="7939" max="7939" width="6.25" style="67" bestFit="1" customWidth="1"/>
    <col min="7940" max="7940" width="7.75" style="67" customWidth="1"/>
    <col min="7941" max="7941" width="8.875" style="67" customWidth="1"/>
    <col min="7942" max="7942" width="12" style="67" customWidth="1"/>
    <col min="7943" max="7943" width="8.25" style="67" bestFit="1" customWidth="1"/>
    <col min="7944" max="7944" width="14.375" style="67" bestFit="1" customWidth="1"/>
    <col min="7945" max="7945" width="13.25" style="67" bestFit="1" customWidth="1"/>
    <col min="7946" max="7946" width="10.625" style="67" customWidth="1"/>
    <col min="7947" max="7947" width="10.25" style="67" customWidth="1"/>
    <col min="7948" max="7948" width="11.875" style="67" customWidth="1"/>
    <col min="7949" max="8192" width="9" style="67"/>
    <col min="8193" max="8193" width="3" style="67" bestFit="1" customWidth="1"/>
    <col min="8194" max="8194" width="20.625" style="67" customWidth="1"/>
    <col min="8195" max="8195" width="6.25" style="67" bestFit="1" customWidth="1"/>
    <col min="8196" max="8196" width="7.75" style="67" customWidth="1"/>
    <col min="8197" max="8197" width="8.875" style="67" customWidth="1"/>
    <col min="8198" max="8198" width="12" style="67" customWidth="1"/>
    <col min="8199" max="8199" width="8.25" style="67" bestFit="1" customWidth="1"/>
    <col min="8200" max="8200" width="14.375" style="67" bestFit="1" customWidth="1"/>
    <col min="8201" max="8201" width="13.25" style="67" bestFit="1" customWidth="1"/>
    <col min="8202" max="8202" width="10.625" style="67" customWidth="1"/>
    <col min="8203" max="8203" width="10.25" style="67" customWidth="1"/>
    <col min="8204" max="8204" width="11.875" style="67" customWidth="1"/>
    <col min="8205" max="8448" width="9" style="67"/>
    <col min="8449" max="8449" width="3" style="67" bestFit="1" customWidth="1"/>
    <col min="8450" max="8450" width="20.625" style="67" customWidth="1"/>
    <col min="8451" max="8451" width="6.25" style="67" bestFit="1" customWidth="1"/>
    <col min="8452" max="8452" width="7.75" style="67" customWidth="1"/>
    <col min="8453" max="8453" width="8.875" style="67" customWidth="1"/>
    <col min="8454" max="8454" width="12" style="67" customWidth="1"/>
    <col min="8455" max="8455" width="8.25" style="67" bestFit="1" customWidth="1"/>
    <col min="8456" max="8456" width="14.375" style="67" bestFit="1" customWidth="1"/>
    <col min="8457" max="8457" width="13.25" style="67" bestFit="1" customWidth="1"/>
    <col min="8458" max="8458" width="10.625" style="67" customWidth="1"/>
    <col min="8459" max="8459" width="10.25" style="67" customWidth="1"/>
    <col min="8460" max="8460" width="11.875" style="67" customWidth="1"/>
    <col min="8461" max="8704" width="9" style="67"/>
    <col min="8705" max="8705" width="3" style="67" bestFit="1" customWidth="1"/>
    <col min="8706" max="8706" width="20.625" style="67" customWidth="1"/>
    <col min="8707" max="8707" width="6.25" style="67" bestFit="1" customWidth="1"/>
    <col min="8708" max="8708" width="7.75" style="67" customWidth="1"/>
    <col min="8709" max="8709" width="8.875" style="67" customWidth="1"/>
    <col min="8710" max="8710" width="12" style="67" customWidth="1"/>
    <col min="8711" max="8711" width="8.25" style="67" bestFit="1" customWidth="1"/>
    <col min="8712" max="8712" width="14.375" style="67" bestFit="1" customWidth="1"/>
    <col min="8713" max="8713" width="13.25" style="67" bestFit="1" customWidth="1"/>
    <col min="8714" max="8714" width="10.625" style="67" customWidth="1"/>
    <col min="8715" max="8715" width="10.25" style="67" customWidth="1"/>
    <col min="8716" max="8716" width="11.875" style="67" customWidth="1"/>
    <col min="8717" max="8960" width="9" style="67"/>
    <col min="8961" max="8961" width="3" style="67" bestFit="1" customWidth="1"/>
    <col min="8962" max="8962" width="20.625" style="67" customWidth="1"/>
    <col min="8963" max="8963" width="6.25" style="67" bestFit="1" customWidth="1"/>
    <col min="8964" max="8964" width="7.75" style="67" customWidth="1"/>
    <col min="8965" max="8965" width="8.875" style="67" customWidth="1"/>
    <col min="8966" max="8966" width="12" style="67" customWidth="1"/>
    <col min="8967" max="8967" width="8.25" style="67" bestFit="1" customWidth="1"/>
    <col min="8968" max="8968" width="14.375" style="67" bestFit="1" customWidth="1"/>
    <col min="8969" max="8969" width="13.25" style="67" bestFit="1" customWidth="1"/>
    <col min="8970" max="8970" width="10.625" style="67" customWidth="1"/>
    <col min="8971" max="8971" width="10.25" style="67" customWidth="1"/>
    <col min="8972" max="8972" width="11.875" style="67" customWidth="1"/>
    <col min="8973" max="9216" width="9" style="67"/>
    <col min="9217" max="9217" width="3" style="67" bestFit="1" customWidth="1"/>
    <col min="9218" max="9218" width="20.625" style="67" customWidth="1"/>
    <col min="9219" max="9219" width="6.25" style="67" bestFit="1" customWidth="1"/>
    <col min="9220" max="9220" width="7.75" style="67" customWidth="1"/>
    <col min="9221" max="9221" width="8.875" style="67" customWidth="1"/>
    <col min="9222" max="9222" width="12" style="67" customWidth="1"/>
    <col min="9223" max="9223" width="8.25" style="67" bestFit="1" customWidth="1"/>
    <col min="9224" max="9224" width="14.375" style="67" bestFit="1" customWidth="1"/>
    <col min="9225" max="9225" width="13.25" style="67" bestFit="1" customWidth="1"/>
    <col min="9226" max="9226" width="10.625" style="67" customWidth="1"/>
    <col min="9227" max="9227" width="10.25" style="67" customWidth="1"/>
    <col min="9228" max="9228" width="11.875" style="67" customWidth="1"/>
    <col min="9229" max="9472" width="9" style="67"/>
    <col min="9473" max="9473" width="3" style="67" bestFit="1" customWidth="1"/>
    <col min="9474" max="9474" width="20.625" style="67" customWidth="1"/>
    <col min="9475" max="9475" width="6.25" style="67" bestFit="1" customWidth="1"/>
    <col min="9476" max="9476" width="7.75" style="67" customWidth="1"/>
    <col min="9477" max="9477" width="8.875" style="67" customWidth="1"/>
    <col min="9478" max="9478" width="12" style="67" customWidth="1"/>
    <col min="9479" max="9479" width="8.25" style="67" bestFit="1" customWidth="1"/>
    <col min="9480" max="9480" width="14.375" style="67" bestFit="1" customWidth="1"/>
    <col min="9481" max="9481" width="13.25" style="67" bestFit="1" customWidth="1"/>
    <col min="9482" max="9482" width="10.625" style="67" customWidth="1"/>
    <col min="9483" max="9483" width="10.25" style="67" customWidth="1"/>
    <col min="9484" max="9484" width="11.875" style="67" customWidth="1"/>
    <col min="9485" max="9728" width="9" style="67"/>
    <col min="9729" max="9729" width="3" style="67" bestFit="1" customWidth="1"/>
    <col min="9730" max="9730" width="20.625" style="67" customWidth="1"/>
    <col min="9731" max="9731" width="6.25" style="67" bestFit="1" customWidth="1"/>
    <col min="9732" max="9732" width="7.75" style="67" customWidth="1"/>
    <col min="9733" max="9733" width="8.875" style="67" customWidth="1"/>
    <col min="9734" max="9734" width="12" style="67" customWidth="1"/>
    <col min="9735" max="9735" width="8.25" style="67" bestFit="1" customWidth="1"/>
    <col min="9736" max="9736" width="14.375" style="67" bestFit="1" customWidth="1"/>
    <col min="9737" max="9737" width="13.25" style="67" bestFit="1" customWidth="1"/>
    <col min="9738" max="9738" width="10.625" style="67" customWidth="1"/>
    <col min="9739" max="9739" width="10.25" style="67" customWidth="1"/>
    <col min="9740" max="9740" width="11.875" style="67" customWidth="1"/>
    <col min="9741" max="9984" width="9" style="67"/>
    <col min="9985" max="9985" width="3" style="67" bestFit="1" customWidth="1"/>
    <col min="9986" max="9986" width="20.625" style="67" customWidth="1"/>
    <col min="9987" max="9987" width="6.25" style="67" bestFit="1" customWidth="1"/>
    <col min="9988" max="9988" width="7.75" style="67" customWidth="1"/>
    <col min="9989" max="9989" width="8.875" style="67" customWidth="1"/>
    <col min="9990" max="9990" width="12" style="67" customWidth="1"/>
    <col min="9991" max="9991" width="8.25" style="67" bestFit="1" customWidth="1"/>
    <col min="9992" max="9992" width="14.375" style="67" bestFit="1" customWidth="1"/>
    <col min="9993" max="9993" width="13.25" style="67" bestFit="1" customWidth="1"/>
    <col min="9994" max="9994" width="10.625" style="67" customWidth="1"/>
    <col min="9995" max="9995" width="10.25" style="67" customWidth="1"/>
    <col min="9996" max="9996" width="11.875" style="67" customWidth="1"/>
    <col min="9997" max="10240" width="9" style="67"/>
    <col min="10241" max="10241" width="3" style="67" bestFit="1" customWidth="1"/>
    <col min="10242" max="10242" width="20.625" style="67" customWidth="1"/>
    <col min="10243" max="10243" width="6.25" style="67" bestFit="1" customWidth="1"/>
    <col min="10244" max="10244" width="7.75" style="67" customWidth="1"/>
    <col min="10245" max="10245" width="8.875" style="67" customWidth="1"/>
    <col min="10246" max="10246" width="12" style="67" customWidth="1"/>
    <col min="10247" max="10247" width="8.25" style="67" bestFit="1" customWidth="1"/>
    <col min="10248" max="10248" width="14.375" style="67" bestFit="1" customWidth="1"/>
    <col min="10249" max="10249" width="13.25" style="67" bestFit="1" customWidth="1"/>
    <col min="10250" max="10250" width="10.625" style="67" customWidth="1"/>
    <col min="10251" max="10251" width="10.25" style="67" customWidth="1"/>
    <col min="10252" max="10252" width="11.875" style="67" customWidth="1"/>
    <col min="10253" max="10496" width="9" style="67"/>
    <col min="10497" max="10497" width="3" style="67" bestFit="1" customWidth="1"/>
    <col min="10498" max="10498" width="20.625" style="67" customWidth="1"/>
    <col min="10499" max="10499" width="6.25" style="67" bestFit="1" customWidth="1"/>
    <col min="10500" max="10500" width="7.75" style="67" customWidth="1"/>
    <col min="10501" max="10501" width="8.875" style="67" customWidth="1"/>
    <col min="10502" max="10502" width="12" style="67" customWidth="1"/>
    <col min="10503" max="10503" width="8.25" style="67" bestFit="1" customWidth="1"/>
    <col min="10504" max="10504" width="14.375" style="67" bestFit="1" customWidth="1"/>
    <col min="10505" max="10505" width="13.25" style="67" bestFit="1" customWidth="1"/>
    <col min="10506" max="10506" width="10.625" style="67" customWidth="1"/>
    <col min="10507" max="10507" width="10.25" style="67" customWidth="1"/>
    <col min="10508" max="10508" width="11.875" style="67" customWidth="1"/>
    <col min="10509" max="10752" width="9" style="67"/>
    <col min="10753" max="10753" width="3" style="67" bestFit="1" customWidth="1"/>
    <col min="10754" max="10754" width="20.625" style="67" customWidth="1"/>
    <col min="10755" max="10755" width="6.25" style="67" bestFit="1" customWidth="1"/>
    <col min="10756" max="10756" width="7.75" style="67" customWidth="1"/>
    <col min="10757" max="10757" width="8.875" style="67" customWidth="1"/>
    <col min="10758" max="10758" width="12" style="67" customWidth="1"/>
    <col min="10759" max="10759" width="8.25" style="67" bestFit="1" customWidth="1"/>
    <col min="10760" max="10760" width="14.375" style="67" bestFit="1" customWidth="1"/>
    <col min="10761" max="10761" width="13.25" style="67" bestFit="1" customWidth="1"/>
    <col min="10762" max="10762" width="10.625" style="67" customWidth="1"/>
    <col min="10763" max="10763" width="10.25" style="67" customWidth="1"/>
    <col min="10764" max="10764" width="11.875" style="67" customWidth="1"/>
    <col min="10765" max="11008" width="9" style="67"/>
    <col min="11009" max="11009" width="3" style="67" bestFit="1" customWidth="1"/>
    <col min="11010" max="11010" width="20.625" style="67" customWidth="1"/>
    <col min="11011" max="11011" width="6.25" style="67" bestFit="1" customWidth="1"/>
    <col min="11012" max="11012" width="7.75" style="67" customWidth="1"/>
    <col min="11013" max="11013" width="8.875" style="67" customWidth="1"/>
    <col min="11014" max="11014" width="12" style="67" customWidth="1"/>
    <col min="11015" max="11015" width="8.25" style="67" bestFit="1" customWidth="1"/>
    <col min="11016" max="11016" width="14.375" style="67" bestFit="1" customWidth="1"/>
    <col min="11017" max="11017" width="13.25" style="67" bestFit="1" customWidth="1"/>
    <col min="11018" max="11018" width="10.625" style="67" customWidth="1"/>
    <col min="11019" max="11019" width="10.25" style="67" customWidth="1"/>
    <col min="11020" max="11020" width="11.875" style="67" customWidth="1"/>
    <col min="11021" max="11264" width="9" style="67"/>
    <col min="11265" max="11265" width="3" style="67" bestFit="1" customWidth="1"/>
    <col min="11266" max="11266" width="20.625" style="67" customWidth="1"/>
    <col min="11267" max="11267" width="6.25" style="67" bestFit="1" customWidth="1"/>
    <col min="11268" max="11268" width="7.75" style="67" customWidth="1"/>
    <col min="11269" max="11269" width="8.875" style="67" customWidth="1"/>
    <col min="11270" max="11270" width="12" style="67" customWidth="1"/>
    <col min="11271" max="11271" width="8.25" style="67" bestFit="1" customWidth="1"/>
    <col min="11272" max="11272" width="14.375" style="67" bestFit="1" customWidth="1"/>
    <col min="11273" max="11273" width="13.25" style="67" bestFit="1" customWidth="1"/>
    <col min="11274" max="11274" width="10.625" style="67" customWidth="1"/>
    <col min="11275" max="11275" width="10.25" style="67" customWidth="1"/>
    <col min="11276" max="11276" width="11.875" style="67" customWidth="1"/>
    <col min="11277" max="11520" width="9" style="67"/>
    <col min="11521" max="11521" width="3" style="67" bestFit="1" customWidth="1"/>
    <col min="11522" max="11522" width="20.625" style="67" customWidth="1"/>
    <col min="11523" max="11523" width="6.25" style="67" bestFit="1" customWidth="1"/>
    <col min="11524" max="11524" width="7.75" style="67" customWidth="1"/>
    <col min="11525" max="11525" width="8.875" style="67" customWidth="1"/>
    <col min="11526" max="11526" width="12" style="67" customWidth="1"/>
    <col min="11527" max="11527" width="8.25" style="67" bestFit="1" customWidth="1"/>
    <col min="11528" max="11528" width="14.375" style="67" bestFit="1" customWidth="1"/>
    <col min="11529" max="11529" width="13.25" style="67" bestFit="1" customWidth="1"/>
    <col min="11530" max="11530" width="10.625" style="67" customWidth="1"/>
    <col min="11531" max="11531" width="10.25" style="67" customWidth="1"/>
    <col min="11532" max="11532" width="11.875" style="67" customWidth="1"/>
    <col min="11533" max="11776" width="9" style="67"/>
    <col min="11777" max="11777" width="3" style="67" bestFit="1" customWidth="1"/>
    <col min="11778" max="11778" width="20.625" style="67" customWidth="1"/>
    <col min="11779" max="11779" width="6.25" style="67" bestFit="1" customWidth="1"/>
    <col min="11780" max="11780" width="7.75" style="67" customWidth="1"/>
    <col min="11781" max="11781" width="8.875" style="67" customWidth="1"/>
    <col min="11782" max="11782" width="12" style="67" customWidth="1"/>
    <col min="11783" max="11783" width="8.25" style="67" bestFit="1" customWidth="1"/>
    <col min="11784" max="11784" width="14.375" style="67" bestFit="1" customWidth="1"/>
    <col min="11785" max="11785" width="13.25" style="67" bestFit="1" customWidth="1"/>
    <col min="11786" max="11786" width="10.625" style="67" customWidth="1"/>
    <col min="11787" max="11787" width="10.25" style="67" customWidth="1"/>
    <col min="11788" max="11788" width="11.875" style="67" customWidth="1"/>
    <col min="11789" max="12032" width="9" style="67"/>
    <col min="12033" max="12033" width="3" style="67" bestFit="1" customWidth="1"/>
    <col min="12034" max="12034" width="20.625" style="67" customWidth="1"/>
    <col min="12035" max="12035" width="6.25" style="67" bestFit="1" customWidth="1"/>
    <col min="12036" max="12036" width="7.75" style="67" customWidth="1"/>
    <col min="12037" max="12037" width="8.875" style="67" customWidth="1"/>
    <col min="12038" max="12038" width="12" style="67" customWidth="1"/>
    <col min="12039" max="12039" width="8.25" style="67" bestFit="1" customWidth="1"/>
    <col min="12040" max="12040" width="14.375" style="67" bestFit="1" customWidth="1"/>
    <col min="12041" max="12041" width="13.25" style="67" bestFit="1" customWidth="1"/>
    <col min="12042" max="12042" width="10.625" style="67" customWidth="1"/>
    <col min="12043" max="12043" width="10.25" style="67" customWidth="1"/>
    <col min="12044" max="12044" width="11.875" style="67" customWidth="1"/>
    <col min="12045" max="12288" width="9" style="67"/>
    <col min="12289" max="12289" width="3" style="67" bestFit="1" customWidth="1"/>
    <col min="12290" max="12290" width="20.625" style="67" customWidth="1"/>
    <col min="12291" max="12291" width="6.25" style="67" bestFit="1" customWidth="1"/>
    <col min="12292" max="12292" width="7.75" style="67" customWidth="1"/>
    <col min="12293" max="12293" width="8.875" style="67" customWidth="1"/>
    <col min="12294" max="12294" width="12" style="67" customWidth="1"/>
    <col min="12295" max="12295" width="8.25" style="67" bestFit="1" customWidth="1"/>
    <col min="12296" max="12296" width="14.375" style="67" bestFit="1" customWidth="1"/>
    <col min="12297" max="12297" width="13.25" style="67" bestFit="1" customWidth="1"/>
    <col min="12298" max="12298" width="10.625" style="67" customWidth="1"/>
    <col min="12299" max="12299" width="10.25" style="67" customWidth="1"/>
    <col min="12300" max="12300" width="11.875" style="67" customWidth="1"/>
    <col min="12301" max="12544" width="9" style="67"/>
    <col min="12545" max="12545" width="3" style="67" bestFit="1" customWidth="1"/>
    <col min="12546" max="12546" width="20.625" style="67" customWidth="1"/>
    <col min="12547" max="12547" width="6.25" style="67" bestFit="1" customWidth="1"/>
    <col min="12548" max="12548" width="7.75" style="67" customWidth="1"/>
    <col min="12549" max="12549" width="8.875" style="67" customWidth="1"/>
    <col min="12550" max="12550" width="12" style="67" customWidth="1"/>
    <col min="12551" max="12551" width="8.25" style="67" bestFit="1" customWidth="1"/>
    <col min="12552" max="12552" width="14.375" style="67" bestFit="1" customWidth="1"/>
    <col min="12553" max="12553" width="13.25" style="67" bestFit="1" customWidth="1"/>
    <col min="12554" max="12554" width="10.625" style="67" customWidth="1"/>
    <col min="12555" max="12555" width="10.25" style="67" customWidth="1"/>
    <col min="12556" max="12556" width="11.875" style="67" customWidth="1"/>
    <col min="12557" max="12800" width="9" style="67"/>
    <col min="12801" max="12801" width="3" style="67" bestFit="1" customWidth="1"/>
    <col min="12802" max="12802" width="20.625" style="67" customWidth="1"/>
    <col min="12803" max="12803" width="6.25" style="67" bestFit="1" customWidth="1"/>
    <col min="12804" max="12804" width="7.75" style="67" customWidth="1"/>
    <col min="12805" max="12805" width="8.875" style="67" customWidth="1"/>
    <col min="12806" max="12806" width="12" style="67" customWidth="1"/>
    <col min="12807" max="12807" width="8.25" style="67" bestFit="1" customWidth="1"/>
    <col min="12808" max="12808" width="14.375" style="67" bestFit="1" customWidth="1"/>
    <col min="12809" max="12809" width="13.25" style="67" bestFit="1" customWidth="1"/>
    <col min="12810" max="12810" width="10.625" style="67" customWidth="1"/>
    <col min="12811" max="12811" width="10.25" style="67" customWidth="1"/>
    <col min="12812" max="12812" width="11.875" style="67" customWidth="1"/>
    <col min="12813" max="13056" width="9" style="67"/>
    <col min="13057" max="13057" width="3" style="67" bestFit="1" customWidth="1"/>
    <col min="13058" max="13058" width="20.625" style="67" customWidth="1"/>
    <col min="13059" max="13059" width="6.25" style="67" bestFit="1" customWidth="1"/>
    <col min="13060" max="13060" width="7.75" style="67" customWidth="1"/>
    <col min="13061" max="13061" width="8.875" style="67" customWidth="1"/>
    <col min="13062" max="13062" width="12" style="67" customWidth="1"/>
    <col min="13063" max="13063" width="8.25" style="67" bestFit="1" customWidth="1"/>
    <col min="13064" max="13064" width="14.375" style="67" bestFit="1" customWidth="1"/>
    <col min="13065" max="13065" width="13.25" style="67" bestFit="1" customWidth="1"/>
    <col min="13066" max="13066" width="10.625" style="67" customWidth="1"/>
    <col min="13067" max="13067" width="10.25" style="67" customWidth="1"/>
    <col min="13068" max="13068" width="11.875" style="67" customWidth="1"/>
    <col min="13069" max="13312" width="9" style="67"/>
    <col min="13313" max="13313" width="3" style="67" bestFit="1" customWidth="1"/>
    <col min="13314" max="13314" width="20.625" style="67" customWidth="1"/>
    <col min="13315" max="13315" width="6.25" style="67" bestFit="1" customWidth="1"/>
    <col min="13316" max="13316" width="7.75" style="67" customWidth="1"/>
    <col min="13317" max="13317" width="8.875" style="67" customWidth="1"/>
    <col min="13318" max="13318" width="12" style="67" customWidth="1"/>
    <col min="13319" max="13319" width="8.25" style="67" bestFit="1" customWidth="1"/>
    <col min="13320" max="13320" width="14.375" style="67" bestFit="1" customWidth="1"/>
    <col min="13321" max="13321" width="13.25" style="67" bestFit="1" customWidth="1"/>
    <col min="13322" max="13322" width="10.625" style="67" customWidth="1"/>
    <col min="13323" max="13323" width="10.25" style="67" customWidth="1"/>
    <col min="13324" max="13324" width="11.875" style="67" customWidth="1"/>
    <col min="13325" max="13568" width="9" style="67"/>
    <col min="13569" max="13569" width="3" style="67" bestFit="1" customWidth="1"/>
    <col min="13570" max="13570" width="20.625" style="67" customWidth="1"/>
    <col min="13571" max="13571" width="6.25" style="67" bestFit="1" customWidth="1"/>
    <col min="13572" max="13572" width="7.75" style="67" customWidth="1"/>
    <col min="13573" max="13573" width="8.875" style="67" customWidth="1"/>
    <col min="13574" max="13574" width="12" style="67" customWidth="1"/>
    <col min="13575" max="13575" width="8.25" style="67" bestFit="1" customWidth="1"/>
    <col min="13576" max="13576" width="14.375" style="67" bestFit="1" customWidth="1"/>
    <col min="13577" max="13577" width="13.25" style="67" bestFit="1" customWidth="1"/>
    <col min="13578" max="13578" width="10.625" style="67" customWidth="1"/>
    <col min="13579" max="13579" width="10.25" style="67" customWidth="1"/>
    <col min="13580" max="13580" width="11.875" style="67" customWidth="1"/>
    <col min="13581" max="13824" width="9" style="67"/>
    <col min="13825" max="13825" width="3" style="67" bestFit="1" customWidth="1"/>
    <col min="13826" max="13826" width="20.625" style="67" customWidth="1"/>
    <col min="13827" max="13827" width="6.25" style="67" bestFit="1" customWidth="1"/>
    <col min="13828" max="13828" width="7.75" style="67" customWidth="1"/>
    <col min="13829" max="13829" width="8.875" style="67" customWidth="1"/>
    <col min="13830" max="13830" width="12" style="67" customWidth="1"/>
    <col min="13831" max="13831" width="8.25" style="67" bestFit="1" customWidth="1"/>
    <col min="13832" max="13832" width="14.375" style="67" bestFit="1" customWidth="1"/>
    <col min="13833" max="13833" width="13.25" style="67" bestFit="1" customWidth="1"/>
    <col min="13834" max="13834" width="10.625" style="67" customWidth="1"/>
    <col min="13835" max="13835" width="10.25" style="67" customWidth="1"/>
    <col min="13836" max="13836" width="11.875" style="67" customWidth="1"/>
    <col min="13837" max="14080" width="9" style="67"/>
    <col min="14081" max="14081" width="3" style="67" bestFit="1" customWidth="1"/>
    <col min="14082" max="14082" width="20.625" style="67" customWidth="1"/>
    <col min="14083" max="14083" width="6.25" style="67" bestFit="1" customWidth="1"/>
    <col min="14084" max="14084" width="7.75" style="67" customWidth="1"/>
    <col min="14085" max="14085" width="8.875" style="67" customWidth="1"/>
    <col min="14086" max="14086" width="12" style="67" customWidth="1"/>
    <col min="14087" max="14087" width="8.25" style="67" bestFit="1" customWidth="1"/>
    <col min="14088" max="14088" width="14.375" style="67" bestFit="1" customWidth="1"/>
    <col min="14089" max="14089" width="13.25" style="67" bestFit="1" customWidth="1"/>
    <col min="14090" max="14090" width="10.625" style="67" customWidth="1"/>
    <col min="14091" max="14091" width="10.25" style="67" customWidth="1"/>
    <col min="14092" max="14092" width="11.875" style="67" customWidth="1"/>
    <col min="14093" max="14336" width="9" style="67"/>
    <col min="14337" max="14337" width="3" style="67" bestFit="1" customWidth="1"/>
    <col min="14338" max="14338" width="20.625" style="67" customWidth="1"/>
    <col min="14339" max="14339" width="6.25" style="67" bestFit="1" customWidth="1"/>
    <col min="14340" max="14340" width="7.75" style="67" customWidth="1"/>
    <col min="14341" max="14341" width="8.875" style="67" customWidth="1"/>
    <col min="14342" max="14342" width="12" style="67" customWidth="1"/>
    <col min="14343" max="14343" width="8.25" style="67" bestFit="1" customWidth="1"/>
    <col min="14344" max="14344" width="14.375" style="67" bestFit="1" customWidth="1"/>
    <col min="14345" max="14345" width="13.25" style="67" bestFit="1" customWidth="1"/>
    <col min="14346" max="14346" width="10.625" style="67" customWidth="1"/>
    <col min="14347" max="14347" width="10.25" style="67" customWidth="1"/>
    <col min="14348" max="14348" width="11.875" style="67" customWidth="1"/>
    <col min="14349" max="14592" width="9" style="67"/>
    <col min="14593" max="14593" width="3" style="67" bestFit="1" customWidth="1"/>
    <col min="14594" max="14594" width="20.625" style="67" customWidth="1"/>
    <col min="14595" max="14595" width="6.25" style="67" bestFit="1" customWidth="1"/>
    <col min="14596" max="14596" width="7.75" style="67" customWidth="1"/>
    <col min="14597" max="14597" width="8.875" style="67" customWidth="1"/>
    <col min="14598" max="14598" width="12" style="67" customWidth="1"/>
    <col min="14599" max="14599" width="8.25" style="67" bestFit="1" customWidth="1"/>
    <col min="14600" max="14600" width="14.375" style="67" bestFit="1" customWidth="1"/>
    <col min="14601" max="14601" width="13.25" style="67" bestFit="1" customWidth="1"/>
    <col min="14602" max="14602" width="10.625" style="67" customWidth="1"/>
    <col min="14603" max="14603" width="10.25" style="67" customWidth="1"/>
    <col min="14604" max="14604" width="11.875" style="67" customWidth="1"/>
    <col min="14605" max="14848" width="9" style="67"/>
    <col min="14849" max="14849" width="3" style="67" bestFit="1" customWidth="1"/>
    <col min="14850" max="14850" width="20.625" style="67" customWidth="1"/>
    <col min="14851" max="14851" width="6.25" style="67" bestFit="1" customWidth="1"/>
    <col min="14852" max="14852" width="7.75" style="67" customWidth="1"/>
    <col min="14853" max="14853" width="8.875" style="67" customWidth="1"/>
    <col min="14854" max="14854" width="12" style="67" customWidth="1"/>
    <col min="14855" max="14855" width="8.25" style="67" bestFit="1" customWidth="1"/>
    <col min="14856" max="14856" width="14.375" style="67" bestFit="1" customWidth="1"/>
    <col min="14857" max="14857" width="13.25" style="67" bestFit="1" customWidth="1"/>
    <col min="14858" max="14858" width="10.625" style="67" customWidth="1"/>
    <col min="14859" max="14859" width="10.25" style="67" customWidth="1"/>
    <col min="14860" max="14860" width="11.875" style="67" customWidth="1"/>
    <col min="14861" max="15104" width="9" style="67"/>
    <col min="15105" max="15105" width="3" style="67" bestFit="1" customWidth="1"/>
    <col min="15106" max="15106" width="20.625" style="67" customWidth="1"/>
    <col min="15107" max="15107" width="6.25" style="67" bestFit="1" customWidth="1"/>
    <col min="15108" max="15108" width="7.75" style="67" customWidth="1"/>
    <col min="15109" max="15109" width="8.875" style="67" customWidth="1"/>
    <col min="15110" max="15110" width="12" style="67" customWidth="1"/>
    <col min="15111" max="15111" width="8.25" style="67" bestFit="1" customWidth="1"/>
    <col min="15112" max="15112" width="14.375" style="67" bestFit="1" customWidth="1"/>
    <col min="15113" max="15113" width="13.25" style="67" bestFit="1" customWidth="1"/>
    <col min="15114" max="15114" width="10.625" style="67" customWidth="1"/>
    <col min="15115" max="15115" width="10.25" style="67" customWidth="1"/>
    <col min="15116" max="15116" width="11.875" style="67" customWidth="1"/>
    <col min="15117" max="15360" width="9" style="67"/>
    <col min="15361" max="15361" width="3" style="67" bestFit="1" customWidth="1"/>
    <col min="15362" max="15362" width="20.625" style="67" customWidth="1"/>
    <col min="15363" max="15363" width="6.25" style="67" bestFit="1" customWidth="1"/>
    <col min="15364" max="15364" width="7.75" style="67" customWidth="1"/>
    <col min="15365" max="15365" width="8.875" style="67" customWidth="1"/>
    <col min="15366" max="15366" width="12" style="67" customWidth="1"/>
    <col min="15367" max="15367" width="8.25" style="67" bestFit="1" customWidth="1"/>
    <col min="15368" max="15368" width="14.375" style="67" bestFit="1" customWidth="1"/>
    <col min="15369" max="15369" width="13.25" style="67" bestFit="1" customWidth="1"/>
    <col min="15370" max="15370" width="10.625" style="67" customWidth="1"/>
    <col min="15371" max="15371" width="10.25" style="67" customWidth="1"/>
    <col min="15372" max="15372" width="11.875" style="67" customWidth="1"/>
    <col min="15373" max="15616" width="9" style="67"/>
    <col min="15617" max="15617" width="3" style="67" bestFit="1" customWidth="1"/>
    <col min="15618" max="15618" width="20.625" style="67" customWidth="1"/>
    <col min="15619" max="15619" width="6.25" style="67" bestFit="1" customWidth="1"/>
    <col min="15620" max="15620" width="7.75" style="67" customWidth="1"/>
    <col min="15621" max="15621" width="8.875" style="67" customWidth="1"/>
    <col min="15622" max="15622" width="12" style="67" customWidth="1"/>
    <col min="15623" max="15623" width="8.25" style="67" bestFit="1" customWidth="1"/>
    <col min="15624" max="15624" width="14.375" style="67" bestFit="1" customWidth="1"/>
    <col min="15625" max="15625" width="13.25" style="67" bestFit="1" customWidth="1"/>
    <col min="15626" max="15626" width="10.625" style="67" customWidth="1"/>
    <col min="15627" max="15627" width="10.25" style="67" customWidth="1"/>
    <col min="15628" max="15628" width="11.875" style="67" customWidth="1"/>
    <col min="15629" max="15872" width="9" style="67"/>
    <col min="15873" max="15873" width="3" style="67" bestFit="1" customWidth="1"/>
    <col min="15874" max="15874" width="20.625" style="67" customWidth="1"/>
    <col min="15875" max="15875" width="6.25" style="67" bestFit="1" customWidth="1"/>
    <col min="15876" max="15876" width="7.75" style="67" customWidth="1"/>
    <col min="15877" max="15877" width="8.875" style="67" customWidth="1"/>
    <col min="15878" max="15878" width="12" style="67" customWidth="1"/>
    <col min="15879" max="15879" width="8.25" style="67" bestFit="1" customWidth="1"/>
    <col min="15880" max="15880" width="14.375" style="67" bestFit="1" customWidth="1"/>
    <col min="15881" max="15881" width="13.25" style="67" bestFit="1" customWidth="1"/>
    <col min="15882" max="15882" width="10.625" style="67" customWidth="1"/>
    <col min="15883" max="15883" width="10.25" style="67" customWidth="1"/>
    <col min="15884" max="15884" width="11.875" style="67" customWidth="1"/>
    <col min="15885" max="16128" width="9" style="67"/>
    <col min="16129" max="16129" width="3" style="67" bestFit="1" customWidth="1"/>
    <col min="16130" max="16130" width="20.625" style="67" customWidth="1"/>
    <col min="16131" max="16131" width="6.25" style="67" bestFit="1" customWidth="1"/>
    <col min="16132" max="16132" width="7.75" style="67" customWidth="1"/>
    <col min="16133" max="16133" width="8.875" style="67" customWidth="1"/>
    <col min="16134" max="16134" width="12" style="67" customWidth="1"/>
    <col min="16135" max="16135" width="8.25" style="67" bestFit="1" customWidth="1"/>
    <col min="16136" max="16136" width="14.375" style="67" bestFit="1" customWidth="1"/>
    <col min="16137" max="16137" width="13.25" style="67" bestFit="1" customWidth="1"/>
    <col min="16138" max="16138" width="10.625" style="67" customWidth="1"/>
    <col min="16139" max="16139" width="10.25" style="67" customWidth="1"/>
    <col min="16140" max="16140" width="11.875" style="67" customWidth="1"/>
    <col min="16141" max="16384" width="9" style="67"/>
  </cols>
  <sheetData>
    <row r="1" spans="1:12" s="58" customFormat="1" ht="26.25" x14ac:dyDescent="0.55000000000000004">
      <c r="A1" s="152" t="s">
        <v>271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58" customFormat="1" ht="26.25" x14ac:dyDescent="0.55000000000000004">
      <c r="A2" s="152" t="s">
        <v>287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x14ac:dyDescent="0.5">
      <c r="B3" s="82" t="s">
        <v>288</v>
      </c>
    </row>
    <row r="4" spans="1:12" s="61" customFormat="1" ht="69.75" x14ac:dyDescent="0.2">
      <c r="A4" s="59" t="s">
        <v>273</v>
      </c>
      <c r="B4" s="59" t="s">
        <v>274</v>
      </c>
      <c r="C4" s="59" t="s">
        <v>275</v>
      </c>
      <c r="D4" s="60" t="s">
        <v>276</v>
      </c>
      <c r="E4" s="60" t="s">
        <v>277</v>
      </c>
      <c r="F4" s="59" t="s">
        <v>278</v>
      </c>
      <c r="G4" s="59" t="s">
        <v>279</v>
      </c>
      <c r="H4" s="59" t="s">
        <v>280</v>
      </c>
      <c r="I4" s="59" t="s">
        <v>7</v>
      </c>
      <c r="J4" s="59" t="s">
        <v>281</v>
      </c>
      <c r="K4" s="59" t="s">
        <v>282</v>
      </c>
      <c r="L4" s="59" t="s">
        <v>10</v>
      </c>
    </row>
    <row r="5" spans="1:12" x14ac:dyDescent="0.5">
      <c r="A5" s="150">
        <v>1</v>
      </c>
      <c r="B5" s="62" t="s">
        <v>289</v>
      </c>
      <c r="C5" s="63" t="s">
        <v>290</v>
      </c>
      <c r="D5" s="64">
        <v>2000000</v>
      </c>
      <c r="E5" s="64">
        <v>500000</v>
      </c>
      <c r="F5" s="65" t="s">
        <v>291</v>
      </c>
      <c r="G5" s="65" t="s">
        <v>292</v>
      </c>
      <c r="H5" s="65" t="s">
        <v>293</v>
      </c>
      <c r="I5" s="66" t="s">
        <v>294</v>
      </c>
      <c r="J5" s="65" t="s">
        <v>295</v>
      </c>
      <c r="K5" s="65" t="s">
        <v>296</v>
      </c>
      <c r="L5" s="65" t="s">
        <v>297</v>
      </c>
    </row>
    <row r="6" spans="1:12" x14ac:dyDescent="0.5">
      <c r="A6" s="151"/>
      <c r="B6" s="68" t="s">
        <v>298</v>
      </c>
      <c r="C6" s="69"/>
      <c r="D6" s="70"/>
      <c r="E6" s="70"/>
      <c r="F6" s="71"/>
      <c r="G6" s="71"/>
      <c r="H6" s="71"/>
      <c r="I6" s="72"/>
      <c r="J6" s="71"/>
      <c r="K6" s="71"/>
      <c r="L6" s="71"/>
    </row>
    <row r="7" spans="1:12" x14ac:dyDescent="0.5">
      <c r="A7" s="150">
        <v>2</v>
      </c>
      <c r="B7" s="62" t="s">
        <v>289</v>
      </c>
      <c r="C7" s="63" t="s">
        <v>290</v>
      </c>
      <c r="D7" s="64">
        <v>2000000</v>
      </c>
      <c r="E7" s="64">
        <v>500000</v>
      </c>
      <c r="F7" s="65" t="s">
        <v>299</v>
      </c>
      <c r="G7" s="65" t="s">
        <v>292</v>
      </c>
      <c r="H7" s="65" t="s">
        <v>293</v>
      </c>
      <c r="I7" s="66" t="s">
        <v>300</v>
      </c>
      <c r="J7" s="65" t="s">
        <v>295</v>
      </c>
      <c r="K7" s="65" t="s">
        <v>296</v>
      </c>
      <c r="L7" s="65" t="s">
        <v>301</v>
      </c>
    </row>
    <row r="8" spans="1:12" x14ac:dyDescent="0.5">
      <c r="A8" s="151"/>
      <c r="B8" s="68" t="s">
        <v>302</v>
      </c>
      <c r="C8" s="69"/>
      <c r="D8" s="70"/>
      <c r="E8" s="70"/>
      <c r="F8" s="71"/>
      <c r="G8" s="71"/>
      <c r="H8" s="71"/>
      <c r="I8" s="72"/>
      <c r="J8" s="71"/>
      <c r="K8" s="71"/>
      <c r="L8" s="71"/>
    </row>
    <row r="9" spans="1:12" x14ac:dyDescent="0.5">
      <c r="A9" s="150">
        <v>3</v>
      </c>
      <c r="B9" s="62" t="s">
        <v>303</v>
      </c>
      <c r="C9" s="63" t="s">
        <v>290</v>
      </c>
      <c r="D9" s="64">
        <v>200000</v>
      </c>
      <c r="E9" s="64">
        <v>200000</v>
      </c>
      <c r="F9" s="65" t="s">
        <v>304</v>
      </c>
      <c r="G9" s="65" t="s">
        <v>305</v>
      </c>
      <c r="H9" s="65" t="s">
        <v>293</v>
      </c>
      <c r="I9" s="66" t="s">
        <v>306</v>
      </c>
      <c r="J9" s="65" t="s">
        <v>295</v>
      </c>
      <c r="K9" s="73">
        <v>1205040102</v>
      </c>
      <c r="L9" s="65" t="s">
        <v>307</v>
      </c>
    </row>
    <row r="10" spans="1:12" x14ac:dyDescent="0.5">
      <c r="A10" s="151"/>
      <c r="B10" s="68" t="s">
        <v>308</v>
      </c>
      <c r="C10" s="69"/>
      <c r="D10" s="70"/>
      <c r="E10" s="70"/>
      <c r="F10" s="71"/>
      <c r="G10" s="71"/>
      <c r="H10" s="71"/>
      <c r="I10" s="72"/>
      <c r="J10" s="71"/>
      <c r="K10" s="72"/>
      <c r="L10" s="71"/>
    </row>
    <row r="11" spans="1:12" x14ac:dyDescent="0.5">
      <c r="A11" s="153">
        <v>4</v>
      </c>
      <c r="B11" s="62" t="s">
        <v>309</v>
      </c>
      <c r="C11" s="63" t="s">
        <v>290</v>
      </c>
      <c r="D11" s="64">
        <v>250000</v>
      </c>
      <c r="E11" s="64">
        <v>250000</v>
      </c>
      <c r="F11" s="65" t="s">
        <v>310</v>
      </c>
      <c r="G11" s="65" t="s">
        <v>311</v>
      </c>
      <c r="H11" s="65" t="s">
        <v>293</v>
      </c>
      <c r="I11" s="66" t="s">
        <v>312</v>
      </c>
      <c r="J11" s="65" t="s">
        <v>295</v>
      </c>
      <c r="K11" s="65" t="s">
        <v>296</v>
      </c>
      <c r="L11" s="65" t="s">
        <v>307</v>
      </c>
    </row>
    <row r="12" spans="1:12" x14ac:dyDescent="0.5">
      <c r="A12" s="154"/>
      <c r="B12" s="83" t="s">
        <v>313</v>
      </c>
      <c r="C12" s="84"/>
      <c r="D12" s="85"/>
      <c r="E12" s="85"/>
      <c r="F12" s="86"/>
      <c r="G12" s="86"/>
      <c r="H12" s="86"/>
      <c r="I12" s="87"/>
      <c r="J12" s="86"/>
      <c r="K12" s="86"/>
      <c r="L12" s="86"/>
    </row>
    <row r="13" spans="1:12" x14ac:dyDescent="0.5">
      <c r="A13" s="155"/>
      <c r="B13" s="68" t="s">
        <v>308</v>
      </c>
      <c r="C13" s="69"/>
      <c r="D13" s="70"/>
      <c r="E13" s="70"/>
      <c r="F13" s="71"/>
      <c r="G13" s="71"/>
      <c r="H13" s="71"/>
      <c r="I13" s="71"/>
      <c r="J13" s="71"/>
      <c r="K13" s="71"/>
      <c r="L13" s="71"/>
    </row>
    <row r="14" spans="1:12" x14ac:dyDescent="0.5">
      <c r="A14" s="84"/>
      <c r="B14" s="88"/>
      <c r="C14" s="84"/>
      <c r="D14" s="85"/>
      <c r="E14" s="85"/>
      <c r="F14" s="86"/>
      <c r="G14" s="86"/>
      <c r="H14" s="86"/>
      <c r="I14" s="86"/>
      <c r="J14" s="86"/>
      <c r="K14" s="86"/>
      <c r="L14" s="86"/>
    </row>
    <row r="15" spans="1:12" ht="35.25" customHeight="1" thickBot="1" x14ac:dyDescent="0.55000000000000004">
      <c r="A15" s="74"/>
      <c r="B15" s="75"/>
      <c r="C15" s="74"/>
      <c r="D15" s="76"/>
      <c r="E15" s="76">
        <f>SUM(E5:E14)</f>
        <v>1450000</v>
      </c>
      <c r="F15" s="77"/>
      <c r="G15" s="77"/>
      <c r="H15" s="77"/>
      <c r="I15" s="77"/>
      <c r="J15" s="77"/>
      <c r="K15" s="77"/>
      <c r="L15" s="77"/>
    </row>
    <row r="16" spans="1:12" s="80" customFormat="1" ht="24" thickTop="1" x14ac:dyDescent="0.5">
      <c r="A16" s="78"/>
      <c r="C16" s="78"/>
    </row>
    <row r="17" spans="1:3" s="80" customFormat="1" x14ac:dyDescent="0.5">
      <c r="A17" s="78"/>
      <c r="C17" s="78"/>
    </row>
    <row r="18" spans="1:3" s="80" customFormat="1" x14ac:dyDescent="0.5">
      <c r="A18" s="78"/>
      <c r="C18" s="78"/>
    </row>
  </sheetData>
  <mergeCells count="6">
    <mergeCell ref="A11:A13"/>
    <mergeCell ref="A1:L1"/>
    <mergeCell ref="A2:L2"/>
    <mergeCell ref="A5:A6"/>
    <mergeCell ref="A7:A8"/>
    <mergeCell ref="A9:A10"/>
  </mergeCells>
  <pageMargins left="0.2" right="0.22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7"/>
  <sheetViews>
    <sheetView showGridLines="0" topLeftCell="A7" workbookViewId="0">
      <selection activeCell="N7" sqref="N7"/>
    </sheetView>
  </sheetViews>
  <sheetFormatPr defaultRowHeight="23.25" x14ac:dyDescent="0.5"/>
  <cols>
    <col min="1" max="1" width="3" style="81" bestFit="1" customWidth="1"/>
    <col min="2" max="2" width="20.625" style="67" customWidth="1"/>
    <col min="3" max="3" width="6.25" style="81" bestFit="1" customWidth="1"/>
    <col min="4" max="4" width="7.75" style="67" customWidth="1"/>
    <col min="5" max="5" width="8.875" style="67" customWidth="1"/>
    <col min="6" max="6" width="12" style="67" customWidth="1"/>
    <col min="7" max="7" width="8.25" style="67" bestFit="1" customWidth="1"/>
    <col min="8" max="8" width="14.375" style="67" bestFit="1" customWidth="1"/>
    <col min="9" max="9" width="13.25" style="67" bestFit="1" customWidth="1"/>
    <col min="10" max="10" width="10.625" style="67" customWidth="1"/>
    <col min="11" max="11" width="10.25" style="67" customWidth="1"/>
    <col min="12" max="12" width="11.875" style="67" customWidth="1"/>
    <col min="13" max="256" width="9" style="67"/>
    <col min="257" max="257" width="3" style="67" bestFit="1" customWidth="1"/>
    <col min="258" max="258" width="20.625" style="67" customWidth="1"/>
    <col min="259" max="259" width="6.25" style="67" bestFit="1" customWidth="1"/>
    <col min="260" max="260" width="7.75" style="67" customWidth="1"/>
    <col min="261" max="261" width="8.875" style="67" customWidth="1"/>
    <col min="262" max="262" width="12" style="67" customWidth="1"/>
    <col min="263" max="263" width="8.25" style="67" bestFit="1" customWidth="1"/>
    <col min="264" max="264" width="14.375" style="67" bestFit="1" customWidth="1"/>
    <col min="265" max="265" width="13.25" style="67" bestFit="1" customWidth="1"/>
    <col min="266" max="266" width="10.625" style="67" customWidth="1"/>
    <col min="267" max="267" width="10.25" style="67" customWidth="1"/>
    <col min="268" max="268" width="11.875" style="67" customWidth="1"/>
    <col min="269" max="512" width="9" style="67"/>
    <col min="513" max="513" width="3" style="67" bestFit="1" customWidth="1"/>
    <col min="514" max="514" width="20.625" style="67" customWidth="1"/>
    <col min="515" max="515" width="6.25" style="67" bestFit="1" customWidth="1"/>
    <col min="516" max="516" width="7.75" style="67" customWidth="1"/>
    <col min="517" max="517" width="8.875" style="67" customWidth="1"/>
    <col min="518" max="518" width="12" style="67" customWidth="1"/>
    <col min="519" max="519" width="8.25" style="67" bestFit="1" customWidth="1"/>
    <col min="520" max="520" width="14.375" style="67" bestFit="1" customWidth="1"/>
    <col min="521" max="521" width="13.25" style="67" bestFit="1" customWidth="1"/>
    <col min="522" max="522" width="10.625" style="67" customWidth="1"/>
    <col min="523" max="523" width="10.25" style="67" customWidth="1"/>
    <col min="524" max="524" width="11.875" style="67" customWidth="1"/>
    <col min="525" max="768" width="9" style="67"/>
    <col min="769" max="769" width="3" style="67" bestFit="1" customWidth="1"/>
    <col min="770" max="770" width="20.625" style="67" customWidth="1"/>
    <col min="771" max="771" width="6.25" style="67" bestFit="1" customWidth="1"/>
    <col min="772" max="772" width="7.75" style="67" customWidth="1"/>
    <col min="773" max="773" width="8.875" style="67" customWidth="1"/>
    <col min="774" max="774" width="12" style="67" customWidth="1"/>
    <col min="775" max="775" width="8.25" style="67" bestFit="1" customWidth="1"/>
    <col min="776" max="776" width="14.375" style="67" bestFit="1" customWidth="1"/>
    <col min="777" max="777" width="13.25" style="67" bestFit="1" customWidth="1"/>
    <col min="778" max="778" width="10.625" style="67" customWidth="1"/>
    <col min="779" max="779" width="10.25" style="67" customWidth="1"/>
    <col min="780" max="780" width="11.875" style="67" customWidth="1"/>
    <col min="781" max="1024" width="9" style="67"/>
    <col min="1025" max="1025" width="3" style="67" bestFit="1" customWidth="1"/>
    <col min="1026" max="1026" width="20.625" style="67" customWidth="1"/>
    <col min="1027" max="1027" width="6.25" style="67" bestFit="1" customWidth="1"/>
    <col min="1028" max="1028" width="7.75" style="67" customWidth="1"/>
    <col min="1029" max="1029" width="8.875" style="67" customWidth="1"/>
    <col min="1030" max="1030" width="12" style="67" customWidth="1"/>
    <col min="1031" max="1031" width="8.25" style="67" bestFit="1" customWidth="1"/>
    <col min="1032" max="1032" width="14.375" style="67" bestFit="1" customWidth="1"/>
    <col min="1033" max="1033" width="13.25" style="67" bestFit="1" customWidth="1"/>
    <col min="1034" max="1034" width="10.625" style="67" customWidth="1"/>
    <col min="1035" max="1035" width="10.25" style="67" customWidth="1"/>
    <col min="1036" max="1036" width="11.875" style="67" customWidth="1"/>
    <col min="1037" max="1280" width="9" style="67"/>
    <col min="1281" max="1281" width="3" style="67" bestFit="1" customWidth="1"/>
    <col min="1282" max="1282" width="20.625" style="67" customWidth="1"/>
    <col min="1283" max="1283" width="6.25" style="67" bestFit="1" customWidth="1"/>
    <col min="1284" max="1284" width="7.75" style="67" customWidth="1"/>
    <col min="1285" max="1285" width="8.875" style="67" customWidth="1"/>
    <col min="1286" max="1286" width="12" style="67" customWidth="1"/>
    <col min="1287" max="1287" width="8.25" style="67" bestFit="1" customWidth="1"/>
    <col min="1288" max="1288" width="14.375" style="67" bestFit="1" customWidth="1"/>
    <col min="1289" max="1289" width="13.25" style="67" bestFit="1" customWidth="1"/>
    <col min="1290" max="1290" width="10.625" style="67" customWidth="1"/>
    <col min="1291" max="1291" width="10.25" style="67" customWidth="1"/>
    <col min="1292" max="1292" width="11.875" style="67" customWidth="1"/>
    <col min="1293" max="1536" width="9" style="67"/>
    <col min="1537" max="1537" width="3" style="67" bestFit="1" customWidth="1"/>
    <col min="1538" max="1538" width="20.625" style="67" customWidth="1"/>
    <col min="1539" max="1539" width="6.25" style="67" bestFit="1" customWidth="1"/>
    <col min="1540" max="1540" width="7.75" style="67" customWidth="1"/>
    <col min="1541" max="1541" width="8.875" style="67" customWidth="1"/>
    <col min="1542" max="1542" width="12" style="67" customWidth="1"/>
    <col min="1543" max="1543" width="8.25" style="67" bestFit="1" customWidth="1"/>
    <col min="1544" max="1544" width="14.375" style="67" bestFit="1" customWidth="1"/>
    <col min="1545" max="1545" width="13.25" style="67" bestFit="1" customWidth="1"/>
    <col min="1546" max="1546" width="10.625" style="67" customWidth="1"/>
    <col min="1547" max="1547" width="10.25" style="67" customWidth="1"/>
    <col min="1548" max="1548" width="11.875" style="67" customWidth="1"/>
    <col min="1549" max="1792" width="9" style="67"/>
    <col min="1793" max="1793" width="3" style="67" bestFit="1" customWidth="1"/>
    <col min="1794" max="1794" width="20.625" style="67" customWidth="1"/>
    <col min="1795" max="1795" width="6.25" style="67" bestFit="1" customWidth="1"/>
    <col min="1796" max="1796" width="7.75" style="67" customWidth="1"/>
    <col min="1797" max="1797" width="8.875" style="67" customWidth="1"/>
    <col min="1798" max="1798" width="12" style="67" customWidth="1"/>
    <col min="1799" max="1799" width="8.25" style="67" bestFit="1" customWidth="1"/>
    <col min="1800" max="1800" width="14.375" style="67" bestFit="1" customWidth="1"/>
    <col min="1801" max="1801" width="13.25" style="67" bestFit="1" customWidth="1"/>
    <col min="1802" max="1802" width="10.625" style="67" customWidth="1"/>
    <col min="1803" max="1803" width="10.25" style="67" customWidth="1"/>
    <col min="1804" max="1804" width="11.875" style="67" customWidth="1"/>
    <col min="1805" max="2048" width="9" style="67"/>
    <col min="2049" max="2049" width="3" style="67" bestFit="1" customWidth="1"/>
    <col min="2050" max="2050" width="20.625" style="67" customWidth="1"/>
    <col min="2051" max="2051" width="6.25" style="67" bestFit="1" customWidth="1"/>
    <col min="2052" max="2052" width="7.75" style="67" customWidth="1"/>
    <col min="2053" max="2053" width="8.875" style="67" customWidth="1"/>
    <col min="2054" max="2054" width="12" style="67" customWidth="1"/>
    <col min="2055" max="2055" width="8.25" style="67" bestFit="1" customWidth="1"/>
    <col min="2056" max="2056" width="14.375" style="67" bestFit="1" customWidth="1"/>
    <col min="2057" max="2057" width="13.25" style="67" bestFit="1" customWidth="1"/>
    <col min="2058" max="2058" width="10.625" style="67" customWidth="1"/>
    <col min="2059" max="2059" width="10.25" style="67" customWidth="1"/>
    <col min="2060" max="2060" width="11.875" style="67" customWidth="1"/>
    <col min="2061" max="2304" width="9" style="67"/>
    <col min="2305" max="2305" width="3" style="67" bestFit="1" customWidth="1"/>
    <col min="2306" max="2306" width="20.625" style="67" customWidth="1"/>
    <col min="2307" max="2307" width="6.25" style="67" bestFit="1" customWidth="1"/>
    <col min="2308" max="2308" width="7.75" style="67" customWidth="1"/>
    <col min="2309" max="2309" width="8.875" style="67" customWidth="1"/>
    <col min="2310" max="2310" width="12" style="67" customWidth="1"/>
    <col min="2311" max="2311" width="8.25" style="67" bestFit="1" customWidth="1"/>
    <col min="2312" max="2312" width="14.375" style="67" bestFit="1" customWidth="1"/>
    <col min="2313" max="2313" width="13.25" style="67" bestFit="1" customWidth="1"/>
    <col min="2314" max="2314" width="10.625" style="67" customWidth="1"/>
    <col min="2315" max="2315" width="10.25" style="67" customWidth="1"/>
    <col min="2316" max="2316" width="11.875" style="67" customWidth="1"/>
    <col min="2317" max="2560" width="9" style="67"/>
    <col min="2561" max="2561" width="3" style="67" bestFit="1" customWidth="1"/>
    <col min="2562" max="2562" width="20.625" style="67" customWidth="1"/>
    <col min="2563" max="2563" width="6.25" style="67" bestFit="1" customWidth="1"/>
    <col min="2564" max="2564" width="7.75" style="67" customWidth="1"/>
    <col min="2565" max="2565" width="8.875" style="67" customWidth="1"/>
    <col min="2566" max="2566" width="12" style="67" customWidth="1"/>
    <col min="2567" max="2567" width="8.25" style="67" bestFit="1" customWidth="1"/>
    <col min="2568" max="2568" width="14.375" style="67" bestFit="1" customWidth="1"/>
    <col min="2569" max="2569" width="13.25" style="67" bestFit="1" customWidth="1"/>
    <col min="2570" max="2570" width="10.625" style="67" customWidth="1"/>
    <col min="2571" max="2571" width="10.25" style="67" customWidth="1"/>
    <col min="2572" max="2572" width="11.875" style="67" customWidth="1"/>
    <col min="2573" max="2816" width="9" style="67"/>
    <col min="2817" max="2817" width="3" style="67" bestFit="1" customWidth="1"/>
    <col min="2818" max="2818" width="20.625" style="67" customWidth="1"/>
    <col min="2819" max="2819" width="6.25" style="67" bestFit="1" customWidth="1"/>
    <col min="2820" max="2820" width="7.75" style="67" customWidth="1"/>
    <col min="2821" max="2821" width="8.875" style="67" customWidth="1"/>
    <col min="2822" max="2822" width="12" style="67" customWidth="1"/>
    <col min="2823" max="2823" width="8.25" style="67" bestFit="1" customWidth="1"/>
    <col min="2824" max="2824" width="14.375" style="67" bestFit="1" customWidth="1"/>
    <col min="2825" max="2825" width="13.25" style="67" bestFit="1" customWidth="1"/>
    <col min="2826" max="2826" width="10.625" style="67" customWidth="1"/>
    <col min="2827" max="2827" width="10.25" style="67" customWidth="1"/>
    <col min="2828" max="2828" width="11.875" style="67" customWidth="1"/>
    <col min="2829" max="3072" width="9" style="67"/>
    <col min="3073" max="3073" width="3" style="67" bestFit="1" customWidth="1"/>
    <col min="3074" max="3074" width="20.625" style="67" customWidth="1"/>
    <col min="3075" max="3075" width="6.25" style="67" bestFit="1" customWidth="1"/>
    <col min="3076" max="3076" width="7.75" style="67" customWidth="1"/>
    <col min="3077" max="3077" width="8.875" style="67" customWidth="1"/>
    <col min="3078" max="3078" width="12" style="67" customWidth="1"/>
    <col min="3079" max="3079" width="8.25" style="67" bestFit="1" customWidth="1"/>
    <col min="3080" max="3080" width="14.375" style="67" bestFit="1" customWidth="1"/>
    <col min="3081" max="3081" width="13.25" style="67" bestFit="1" customWidth="1"/>
    <col min="3082" max="3082" width="10.625" style="67" customWidth="1"/>
    <col min="3083" max="3083" width="10.25" style="67" customWidth="1"/>
    <col min="3084" max="3084" width="11.875" style="67" customWidth="1"/>
    <col min="3085" max="3328" width="9" style="67"/>
    <col min="3329" max="3329" width="3" style="67" bestFit="1" customWidth="1"/>
    <col min="3330" max="3330" width="20.625" style="67" customWidth="1"/>
    <col min="3331" max="3331" width="6.25" style="67" bestFit="1" customWidth="1"/>
    <col min="3332" max="3332" width="7.75" style="67" customWidth="1"/>
    <col min="3333" max="3333" width="8.875" style="67" customWidth="1"/>
    <col min="3334" max="3334" width="12" style="67" customWidth="1"/>
    <col min="3335" max="3335" width="8.25" style="67" bestFit="1" customWidth="1"/>
    <col min="3336" max="3336" width="14.375" style="67" bestFit="1" customWidth="1"/>
    <col min="3337" max="3337" width="13.25" style="67" bestFit="1" customWidth="1"/>
    <col min="3338" max="3338" width="10.625" style="67" customWidth="1"/>
    <col min="3339" max="3339" width="10.25" style="67" customWidth="1"/>
    <col min="3340" max="3340" width="11.875" style="67" customWidth="1"/>
    <col min="3341" max="3584" width="9" style="67"/>
    <col min="3585" max="3585" width="3" style="67" bestFit="1" customWidth="1"/>
    <col min="3586" max="3586" width="20.625" style="67" customWidth="1"/>
    <col min="3587" max="3587" width="6.25" style="67" bestFit="1" customWidth="1"/>
    <col min="3588" max="3588" width="7.75" style="67" customWidth="1"/>
    <col min="3589" max="3589" width="8.875" style="67" customWidth="1"/>
    <col min="3590" max="3590" width="12" style="67" customWidth="1"/>
    <col min="3591" max="3591" width="8.25" style="67" bestFit="1" customWidth="1"/>
    <col min="3592" max="3592" width="14.375" style="67" bestFit="1" customWidth="1"/>
    <col min="3593" max="3593" width="13.25" style="67" bestFit="1" customWidth="1"/>
    <col min="3594" max="3594" width="10.625" style="67" customWidth="1"/>
    <col min="3595" max="3595" width="10.25" style="67" customWidth="1"/>
    <col min="3596" max="3596" width="11.875" style="67" customWidth="1"/>
    <col min="3597" max="3840" width="9" style="67"/>
    <col min="3841" max="3841" width="3" style="67" bestFit="1" customWidth="1"/>
    <col min="3842" max="3842" width="20.625" style="67" customWidth="1"/>
    <col min="3843" max="3843" width="6.25" style="67" bestFit="1" customWidth="1"/>
    <col min="3844" max="3844" width="7.75" style="67" customWidth="1"/>
    <col min="3845" max="3845" width="8.875" style="67" customWidth="1"/>
    <col min="3846" max="3846" width="12" style="67" customWidth="1"/>
    <col min="3847" max="3847" width="8.25" style="67" bestFit="1" customWidth="1"/>
    <col min="3848" max="3848" width="14.375" style="67" bestFit="1" customWidth="1"/>
    <col min="3849" max="3849" width="13.25" style="67" bestFit="1" customWidth="1"/>
    <col min="3850" max="3850" width="10.625" style="67" customWidth="1"/>
    <col min="3851" max="3851" width="10.25" style="67" customWidth="1"/>
    <col min="3852" max="3852" width="11.875" style="67" customWidth="1"/>
    <col min="3853" max="4096" width="9" style="67"/>
    <col min="4097" max="4097" width="3" style="67" bestFit="1" customWidth="1"/>
    <col min="4098" max="4098" width="20.625" style="67" customWidth="1"/>
    <col min="4099" max="4099" width="6.25" style="67" bestFit="1" customWidth="1"/>
    <col min="4100" max="4100" width="7.75" style="67" customWidth="1"/>
    <col min="4101" max="4101" width="8.875" style="67" customWidth="1"/>
    <col min="4102" max="4102" width="12" style="67" customWidth="1"/>
    <col min="4103" max="4103" width="8.25" style="67" bestFit="1" customWidth="1"/>
    <col min="4104" max="4104" width="14.375" style="67" bestFit="1" customWidth="1"/>
    <col min="4105" max="4105" width="13.25" style="67" bestFit="1" customWidth="1"/>
    <col min="4106" max="4106" width="10.625" style="67" customWidth="1"/>
    <col min="4107" max="4107" width="10.25" style="67" customWidth="1"/>
    <col min="4108" max="4108" width="11.875" style="67" customWidth="1"/>
    <col min="4109" max="4352" width="9" style="67"/>
    <col min="4353" max="4353" width="3" style="67" bestFit="1" customWidth="1"/>
    <col min="4354" max="4354" width="20.625" style="67" customWidth="1"/>
    <col min="4355" max="4355" width="6.25" style="67" bestFit="1" customWidth="1"/>
    <col min="4356" max="4356" width="7.75" style="67" customWidth="1"/>
    <col min="4357" max="4357" width="8.875" style="67" customWidth="1"/>
    <col min="4358" max="4358" width="12" style="67" customWidth="1"/>
    <col min="4359" max="4359" width="8.25" style="67" bestFit="1" customWidth="1"/>
    <col min="4360" max="4360" width="14.375" style="67" bestFit="1" customWidth="1"/>
    <col min="4361" max="4361" width="13.25" style="67" bestFit="1" customWidth="1"/>
    <col min="4362" max="4362" width="10.625" style="67" customWidth="1"/>
    <col min="4363" max="4363" width="10.25" style="67" customWidth="1"/>
    <col min="4364" max="4364" width="11.875" style="67" customWidth="1"/>
    <col min="4365" max="4608" width="9" style="67"/>
    <col min="4609" max="4609" width="3" style="67" bestFit="1" customWidth="1"/>
    <col min="4610" max="4610" width="20.625" style="67" customWidth="1"/>
    <col min="4611" max="4611" width="6.25" style="67" bestFit="1" customWidth="1"/>
    <col min="4612" max="4612" width="7.75" style="67" customWidth="1"/>
    <col min="4613" max="4613" width="8.875" style="67" customWidth="1"/>
    <col min="4614" max="4614" width="12" style="67" customWidth="1"/>
    <col min="4615" max="4615" width="8.25" style="67" bestFit="1" customWidth="1"/>
    <col min="4616" max="4616" width="14.375" style="67" bestFit="1" customWidth="1"/>
    <col min="4617" max="4617" width="13.25" style="67" bestFit="1" customWidth="1"/>
    <col min="4618" max="4618" width="10.625" style="67" customWidth="1"/>
    <col min="4619" max="4619" width="10.25" style="67" customWidth="1"/>
    <col min="4620" max="4620" width="11.875" style="67" customWidth="1"/>
    <col min="4621" max="4864" width="9" style="67"/>
    <col min="4865" max="4865" width="3" style="67" bestFit="1" customWidth="1"/>
    <col min="4866" max="4866" width="20.625" style="67" customWidth="1"/>
    <col min="4867" max="4867" width="6.25" style="67" bestFit="1" customWidth="1"/>
    <col min="4868" max="4868" width="7.75" style="67" customWidth="1"/>
    <col min="4869" max="4869" width="8.875" style="67" customWidth="1"/>
    <col min="4870" max="4870" width="12" style="67" customWidth="1"/>
    <col min="4871" max="4871" width="8.25" style="67" bestFit="1" customWidth="1"/>
    <col min="4872" max="4872" width="14.375" style="67" bestFit="1" customWidth="1"/>
    <col min="4873" max="4873" width="13.25" style="67" bestFit="1" customWidth="1"/>
    <col min="4874" max="4874" width="10.625" style="67" customWidth="1"/>
    <col min="4875" max="4875" width="10.25" style="67" customWidth="1"/>
    <col min="4876" max="4876" width="11.875" style="67" customWidth="1"/>
    <col min="4877" max="5120" width="9" style="67"/>
    <col min="5121" max="5121" width="3" style="67" bestFit="1" customWidth="1"/>
    <col min="5122" max="5122" width="20.625" style="67" customWidth="1"/>
    <col min="5123" max="5123" width="6.25" style="67" bestFit="1" customWidth="1"/>
    <col min="5124" max="5124" width="7.75" style="67" customWidth="1"/>
    <col min="5125" max="5125" width="8.875" style="67" customWidth="1"/>
    <col min="5126" max="5126" width="12" style="67" customWidth="1"/>
    <col min="5127" max="5127" width="8.25" style="67" bestFit="1" customWidth="1"/>
    <col min="5128" max="5128" width="14.375" style="67" bestFit="1" customWidth="1"/>
    <col min="5129" max="5129" width="13.25" style="67" bestFit="1" customWidth="1"/>
    <col min="5130" max="5130" width="10.625" style="67" customWidth="1"/>
    <col min="5131" max="5131" width="10.25" style="67" customWidth="1"/>
    <col min="5132" max="5132" width="11.875" style="67" customWidth="1"/>
    <col min="5133" max="5376" width="9" style="67"/>
    <col min="5377" max="5377" width="3" style="67" bestFit="1" customWidth="1"/>
    <col min="5378" max="5378" width="20.625" style="67" customWidth="1"/>
    <col min="5379" max="5379" width="6.25" style="67" bestFit="1" customWidth="1"/>
    <col min="5380" max="5380" width="7.75" style="67" customWidth="1"/>
    <col min="5381" max="5381" width="8.875" style="67" customWidth="1"/>
    <col min="5382" max="5382" width="12" style="67" customWidth="1"/>
    <col min="5383" max="5383" width="8.25" style="67" bestFit="1" customWidth="1"/>
    <col min="5384" max="5384" width="14.375" style="67" bestFit="1" customWidth="1"/>
    <col min="5385" max="5385" width="13.25" style="67" bestFit="1" customWidth="1"/>
    <col min="5386" max="5386" width="10.625" style="67" customWidth="1"/>
    <col min="5387" max="5387" width="10.25" style="67" customWidth="1"/>
    <col min="5388" max="5388" width="11.875" style="67" customWidth="1"/>
    <col min="5389" max="5632" width="9" style="67"/>
    <col min="5633" max="5633" width="3" style="67" bestFit="1" customWidth="1"/>
    <col min="5634" max="5634" width="20.625" style="67" customWidth="1"/>
    <col min="5635" max="5635" width="6.25" style="67" bestFit="1" customWidth="1"/>
    <col min="5636" max="5636" width="7.75" style="67" customWidth="1"/>
    <col min="5637" max="5637" width="8.875" style="67" customWidth="1"/>
    <col min="5638" max="5638" width="12" style="67" customWidth="1"/>
    <col min="5639" max="5639" width="8.25" style="67" bestFit="1" customWidth="1"/>
    <col min="5640" max="5640" width="14.375" style="67" bestFit="1" customWidth="1"/>
    <col min="5641" max="5641" width="13.25" style="67" bestFit="1" customWidth="1"/>
    <col min="5642" max="5642" width="10.625" style="67" customWidth="1"/>
    <col min="5643" max="5643" width="10.25" style="67" customWidth="1"/>
    <col min="5644" max="5644" width="11.875" style="67" customWidth="1"/>
    <col min="5645" max="5888" width="9" style="67"/>
    <col min="5889" max="5889" width="3" style="67" bestFit="1" customWidth="1"/>
    <col min="5890" max="5890" width="20.625" style="67" customWidth="1"/>
    <col min="5891" max="5891" width="6.25" style="67" bestFit="1" customWidth="1"/>
    <col min="5892" max="5892" width="7.75" style="67" customWidth="1"/>
    <col min="5893" max="5893" width="8.875" style="67" customWidth="1"/>
    <col min="5894" max="5894" width="12" style="67" customWidth="1"/>
    <col min="5895" max="5895" width="8.25" style="67" bestFit="1" customWidth="1"/>
    <col min="5896" max="5896" width="14.375" style="67" bestFit="1" customWidth="1"/>
    <col min="5897" max="5897" width="13.25" style="67" bestFit="1" customWidth="1"/>
    <col min="5898" max="5898" width="10.625" style="67" customWidth="1"/>
    <col min="5899" max="5899" width="10.25" style="67" customWidth="1"/>
    <col min="5900" max="5900" width="11.875" style="67" customWidth="1"/>
    <col min="5901" max="6144" width="9" style="67"/>
    <col min="6145" max="6145" width="3" style="67" bestFit="1" customWidth="1"/>
    <col min="6146" max="6146" width="20.625" style="67" customWidth="1"/>
    <col min="6147" max="6147" width="6.25" style="67" bestFit="1" customWidth="1"/>
    <col min="6148" max="6148" width="7.75" style="67" customWidth="1"/>
    <col min="6149" max="6149" width="8.875" style="67" customWidth="1"/>
    <col min="6150" max="6150" width="12" style="67" customWidth="1"/>
    <col min="6151" max="6151" width="8.25" style="67" bestFit="1" customWidth="1"/>
    <col min="6152" max="6152" width="14.375" style="67" bestFit="1" customWidth="1"/>
    <col min="6153" max="6153" width="13.25" style="67" bestFit="1" customWidth="1"/>
    <col min="6154" max="6154" width="10.625" style="67" customWidth="1"/>
    <col min="6155" max="6155" width="10.25" style="67" customWidth="1"/>
    <col min="6156" max="6156" width="11.875" style="67" customWidth="1"/>
    <col min="6157" max="6400" width="9" style="67"/>
    <col min="6401" max="6401" width="3" style="67" bestFit="1" customWidth="1"/>
    <col min="6402" max="6402" width="20.625" style="67" customWidth="1"/>
    <col min="6403" max="6403" width="6.25" style="67" bestFit="1" customWidth="1"/>
    <col min="6404" max="6404" width="7.75" style="67" customWidth="1"/>
    <col min="6405" max="6405" width="8.875" style="67" customWidth="1"/>
    <col min="6406" max="6406" width="12" style="67" customWidth="1"/>
    <col min="6407" max="6407" width="8.25" style="67" bestFit="1" customWidth="1"/>
    <col min="6408" max="6408" width="14.375" style="67" bestFit="1" customWidth="1"/>
    <col min="6409" max="6409" width="13.25" style="67" bestFit="1" customWidth="1"/>
    <col min="6410" max="6410" width="10.625" style="67" customWidth="1"/>
    <col min="6411" max="6411" width="10.25" style="67" customWidth="1"/>
    <col min="6412" max="6412" width="11.875" style="67" customWidth="1"/>
    <col min="6413" max="6656" width="9" style="67"/>
    <col min="6657" max="6657" width="3" style="67" bestFit="1" customWidth="1"/>
    <col min="6658" max="6658" width="20.625" style="67" customWidth="1"/>
    <col min="6659" max="6659" width="6.25" style="67" bestFit="1" customWidth="1"/>
    <col min="6660" max="6660" width="7.75" style="67" customWidth="1"/>
    <col min="6661" max="6661" width="8.875" style="67" customWidth="1"/>
    <col min="6662" max="6662" width="12" style="67" customWidth="1"/>
    <col min="6663" max="6663" width="8.25" style="67" bestFit="1" customWidth="1"/>
    <col min="6664" max="6664" width="14.375" style="67" bestFit="1" customWidth="1"/>
    <col min="6665" max="6665" width="13.25" style="67" bestFit="1" customWidth="1"/>
    <col min="6666" max="6666" width="10.625" style="67" customWidth="1"/>
    <col min="6667" max="6667" width="10.25" style="67" customWidth="1"/>
    <col min="6668" max="6668" width="11.875" style="67" customWidth="1"/>
    <col min="6669" max="6912" width="9" style="67"/>
    <col min="6913" max="6913" width="3" style="67" bestFit="1" customWidth="1"/>
    <col min="6914" max="6914" width="20.625" style="67" customWidth="1"/>
    <col min="6915" max="6915" width="6.25" style="67" bestFit="1" customWidth="1"/>
    <col min="6916" max="6916" width="7.75" style="67" customWidth="1"/>
    <col min="6917" max="6917" width="8.875" style="67" customWidth="1"/>
    <col min="6918" max="6918" width="12" style="67" customWidth="1"/>
    <col min="6919" max="6919" width="8.25" style="67" bestFit="1" customWidth="1"/>
    <col min="6920" max="6920" width="14.375" style="67" bestFit="1" customWidth="1"/>
    <col min="6921" max="6921" width="13.25" style="67" bestFit="1" customWidth="1"/>
    <col min="6922" max="6922" width="10.625" style="67" customWidth="1"/>
    <col min="6923" max="6923" width="10.25" style="67" customWidth="1"/>
    <col min="6924" max="6924" width="11.875" style="67" customWidth="1"/>
    <col min="6925" max="7168" width="9" style="67"/>
    <col min="7169" max="7169" width="3" style="67" bestFit="1" customWidth="1"/>
    <col min="7170" max="7170" width="20.625" style="67" customWidth="1"/>
    <col min="7171" max="7171" width="6.25" style="67" bestFit="1" customWidth="1"/>
    <col min="7172" max="7172" width="7.75" style="67" customWidth="1"/>
    <col min="7173" max="7173" width="8.875" style="67" customWidth="1"/>
    <col min="7174" max="7174" width="12" style="67" customWidth="1"/>
    <col min="7175" max="7175" width="8.25" style="67" bestFit="1" customWidth="1"/>
    <col min="7176" max="7176" width="14.375" style="67" bestFit="1" customWidth="1"/>
    <col min="7177" max="7177" width="13.25" style="67" bestFit="1" customWidth="1"/>
    <col min="7178" max="7178" width="10.625" style="67" customWidth="1"/>
    <col min="7179" max="7179" width="10.25" style="67" customWidth="1"/>
    <col min="7180" max="7180" width="11.875" style="67" customWidth="1"/>
    <col min="7181" max="7424" width="9" style="67"/>
    <col min="7425" max="7425" width="3" style="67" bestFit="1" customWidth="1"/>
    <col min="7426" max="7426" width="20.625" style="67" customWidth="1"/>
    <col min="7427" max="7427" width="6.25" style="67" bestFit="1" customWidth="1"/>
    <col min="7428" max="7428" width="7.75" style="67" customWidth="1"/>
    <col min="7429" max="7429" width="8.875" style="67" customWidth="1"/>
    <col min="7430" max="7430" width="12" style="67" customWidth="1"/>
    <col min="7431" max="7431" width="8.25" style="67" bestFit="1" customWidth="1"/>
    <col min="7432" max="7432" width="14.375" style="67" bestFit="1" customWidth="1"/>
    <col min="7433" max="7433" width="13.25" style="67" bestFit="1" customWidth="1"/>
    <col min="7434" max="7434" width="10.625" style="67" customWidth="1"/>
    <col min="7435" max="7435" width="10.25" style="67" customWidth="1"/>
    <col min="7436" max="7436" width="11.875" style="67" customWidth="1"/>
    <col min="7437" max="7680" width="9" style="67"/>
    <col min="7681" max="7681" width="3" style="67" bestFit="1" customWidth="1"/>
    <col min="7682" max="7682" width="20.625" style="67" customWidth="1"/>
    <col min="7683" max="7683" width="6.25" style="67" bestFit="1" customWidth="1"/>
    <col min="7684" max="7684" width="7.75" style="67" customWidth="1"/>
    <col min="7685" max="7685" width="8.875" style="67" customWidth="1"/>
    <col min="7686" max="7686" width="12" style="67" customWidth="1"/>
    <col min="7687" max="7687" width="8.25" style="67" bestFit="1" customWidth="1"/>
    <col min="7688" max="7688" width="14.375" style="67" bestFit="1" customWidth="1"/>
    <col min="7689" max="7689" width="13.25" style="67" bestFit="1" customWidth="1"/>
    <col min="7690" max="7690" width="10.625" style="67" customWidth="1"/>
    <col min="7691" max="7691" width="10.25" style="67" customWidth="1"/>
    <col min="7692" max="7692" width="11.875" style="67" customWidth="1"/>
    <col min="7693" max="7936" width="9" style="67"/>
    <col min="7937" max="7937" width="3" style="67" bestFit="1" customWidth="1"/>
    <col min="7938" max="7938" width="20.625" style="67" customWidth="1"/>
    <col min="7939" max="7939" width="6.25" style="67" bestFit="1" customWidth="1"/>
    <col min="7940" max="7940" width="7.75" style="67" customWidth="1"/>
    <col min="7941" max="7941" width="8.875" style="67" customWidth="1"/>
    <col min="7942" max="7942" width="12" style="67" customWidth="1"/>
    <col min="7943" max="7943" width="8.25" style="67" bestFit="1" customWidth="1"/>
    <col min="7944" max="7944" width="14.375" style="67" bestFit="1" customWidth="1"/>
    <col min="7945" max="7945" width="13.25" style="67" bestFit="1" customWidth="1"/>
    <col min="7946" max="7946" width="10.625" style="67" customWidth="1"/>
    <col min="7947" max="7947" width="10.25" style="67" customWidth="1"/>
    <col min="7948" max="7948" width="11.875" style="67" customWidth="1"/>
    <col min="7949" max="8192" width="9" style="67"/>
    <col min="8193" max="8193" width="3" style="67" bestFit="1" customWidth="1"/>
    <col min="8194" max="8194" width="20.625" style="67" customWidth="1"/>
    <col min="8195" max="8195" width="6.25" style="67" bestFit="1" customWidth="1"/>
    <col min="8196" max="8196" width="7.75" style="67" customWidth="1"/>
    <col min="8197" max="8197" width="8.875" style="67" customWidth="1"/>
    <col min="8198" max="8198" width="12" style="67" customWidth="1"/>
    <col min="8199" max="8199" width="8.25" style="67" bestFit="1" customWidth="1"/>
    <col min="8200" max="8200" width="14.375" style="67" bestFit="1" customWidth="1"/>
    <col min="8201" max="8201" width="13.25" style="67" bestFit="1" customWidth="1"/>
    <col min="8202" max="8202" width="10.625" style="67" customWidth="1"/>
    <col min="8203" max="8203" width="10.25" style="67" customWidth="1"/>
    <col min="8204" max="8204" width="11.875" style="67" customWidth="1"/>
    <col min="8205" max="8448" width="9" style="67"/>
    <col min="8449" max="8449" width="3" style="67" bestFit="1" customWidth="1"/>
    <col min="8450" max="8450" width="20.625" style="67" customWidth="1"/>
    <col min="8451" max="8451" width="6.25" style="67" bestFit="1" customWidth="1"/>
    <col min="8452" max="8452" width="7.75" style="67" customWidth="1"/>
    <col min="8453" max="8453" width="8.875" style="67" customWidth="1"/>
    <col min="8454" max="8454" width="12" style="67" customWidth="1"/>
    <col min="8455" max="8455" width="8.25" style="67" bestFit="1" customWidth="1"/>
    <col min="8456" max="8456" width="14.375" style="67" bestFit="1" customWidth="1"/>
    <col min="8457" max="8457" width="13.25" style="67" bestFit="1" customWidth="1"/>
    <col min="8458" max="8458" width="10.625" style="67" customWidth="1"/>
    <col min="8459" max="8459" width="10.25" style="67" customWidth="1"/>
    <col min="8460" max="8460" width="11.875" style="67" customWidth="1"/>
    <col min="8461" max="8704" width="9" style="67"/>
    <col min="8705" max="8705" width="3" style="67" bestFit="1" customWidth="1"/>
    <col min="8706" max="8706" width="20.625" style="67" customWidth="1"/>
    <col min="8707" max="8707" width="6.25" style="67" bestFit="1" customWidth="1"/>
    <col min="8708" max="8708" width="7.75" style="67" customWidth="1"/>
    <col min="8709" max="8709" width="8.875" style="67" customWidth="1"/>
    <col min="8710" max="8710" width="12" style="67" customWidth="1"/>
    <col min="8711" max="8711" width="8.25" style="67" bestFit="1" customWidth="1"/>
    <col min="8712" max="8712" width="14.375" style="67" bestFit="1" customWidth="1"/>
    <col min="8713" max="8713" width="13.25" style="67" bestFit="1" customWidth="1"/>
    <col min="8714" max="8714" width="10.625" style="67" customWidth="1"/>
    <col min="8715" max="8715" width="10.25" style="67" customWidth="1"/>
    <col min="8716" max="8716" width="11.875" style="67" customWidth="1"/>
    <col min="8717" max="8960" width="9" style="67"/>
    <col min="8961" max="8961" width="3" style="67" bestFit="1" customWidth="1"/>
    <col min="8962" max="8962" width="20.625" style="67" customWidth="1"/>
    <col min="8963" max="8963" width="6.25" style="67" bestFit="1" customWidth="1"/>
    <col min="8964" max="8964" width="7.75" style="67" customWidth="1"/>
    <col min="8965" max="8965" width="8.875" style="67" customWidth="1"/>
    <col min="8966" max="8966" width="12" style="67" customWidth="1"/>
    <col min="8967" max="8967" width="8.25" style="67" bestFit="1" customWidth="1"/>
    <col min="8968" max="8968" width="14.375" style="67" bestFit="1" customWidth="1"/>
    <col min="8969" max="8969" width="13.25" style="67" bestFit="1" customWidth="1"/>
    <col min="8970" max="8970" width="10.625" style="67" customWidth="1"/>
    <col min="8971" max="8971" width="10.25" style="67" customWidth="1"/>
    <col min="8972" max="8972" width="11.875" style="67" customWidth="1"/>
    <col min="8973" max="9216" width="9" style="67"/>
    <col min="9217" max="9217" width="3" style="67" bestFit="1" customWidth="1"/>
    <col min="9218" max="9218" width="20.625" style="67" customWidth="1"/>
    <col min="9219" max="9219" width="6.25" style="67" bestFit="1" customWidth="1"/>
    <col min="9220" max="9220" width="7.75" style="67" customWidth="1"/>
    <col min="9221" max="9221" width="8.875" style="67" customWidth="1"/>
    <col min="9222" max="9222" width="12" style="67" customWidth="1"/>
    <col min="9223" max="9223" width="8.25" style="67" bestFit="1" customWidth="1"/>
    <col min="9224" max="9224" width="14.375" style="67" bestFit="1" customWidth="1"/>
    <col min="9225" max="9225" width="13.25" style="67" bestFit="1" customWidth="1"/>
    <col min="9226" max="9226" width="10.625" style="67" customWidth="1"/>
    <col min="9227" max="9227" width="10.25" style="67" customWidth="1"/>
    <col min="9228" max="9228" width="11.875" style="67" customWidth="1"/>
    <col min="9229" max="9472" width="9" style="67"/>
    <col min="9473" max="9473" width="3" style="67" bestFit="1" customWidth="1"/>
    <col min="9474" max="9474" width="20.625" style="67" customWidth="1"/>
    <col min="9475" max="9475" width="6.25" style="67" bestFit="1" customWidth="1"/>
    <col min="9476" max="9476" width="7.75" style="67" customWidth="1"/>
    <col min="9477" max="9477" width="8.875" style="67" customWidth="1"/>
    <col min="9478" max="9478" width="12" style="67" customWidth="1"/>
    <col min="9479" max="9479" width="8.25" style="67" bestFit="1" customWidth="1"/>
    <col min="9480" max="9480" width="14.375" style="67" bestFit="1" customWidth="1"/>
    <col min="9481" max="9481" width="13.25" style="67" bestFit="1" customWidth="1"/>
    <col min="9482" max="9482" width="10.625" style="67" customWidth="1"/>
    <col min="9483" max="9483" width="10.25" style="67" customWidth="1"/>
    <col min="9484" max="9484" width="11.875" style="67" customWidth="1"/>
    <col min="9485" max="9728" width="9" style="67"/>
    <col min="9729" max="9729" width="3" style="67" bestFit="1" customWidth="1"/>
    <col min="9730" max="9730" width="20.625" style="67" customWidth="1"/>
    <col min="9731" max="9731" width="6.25" style="67" bestFit="1" customWidth="1"/>
    <col min="9732" max="9732" width="7.75" style="67" customWidth="1"/>
    <col min="9733" max="9733" width="8.875" style="67" customWidth="1"/>
    <col min="9734" max="9734" width="12" style="67" customWidth="1"/>
    <col min="9735" max="9735" width="8.25" style="67" bestFit="1" customWidth="1"/>
    <col min="9736" max="9736" width="14.375" style="67" bestFit="1" customWidth="1"/>
    <col min="9737" max="9737" width="13.25" style="67" bestFit="1" customWidth="1"/>
    <col min="9738" max="9738" width="10.625" style="67" customWidth="1"/>
    <col min="9739" max="9739" width="10.25" style="67" customWidth="1"/>
    <col min="9740" max="9740" width="11.875" style="67" customWidth="1"/>
    <col min="9741" max="9984" width="9" style="67"/>
    <col min="9985" max="9985" width="3" style="67" bestFit="1" customWidth="1"/>
    <col min="9986" max="9986" width="20.625" style="67" customWidth="1"/>
    <col min="9987" max="9987" width="6.25" style="67" bestFit="1" customWidth="1"/>
    <col min="9988" max="9988" width="7.75" style="67" customWidth="1"/>
    <col min="9989" max="9989" width="8.875" style="67" customWidth="1"/>
    <col min="9990" max="9990" width="12" style="67" customWidth="1"/>
    <col min="9991" max="9991" width="8.25" style="67" bestFit="1" customWidth="1"/>
    <col min="9992" max="9992" width="14.375" style="67" bestFit="1" customWidth="1"/>
    <col min="9993" max="9993" width="13.25" style="67" bestFit="1" customWidth="1"/>
    <col min="9994" max="9994" width="10.625" style="67" customWidth="1"/>
    <col min="9995" max="9995" width="10.25" style="67" customWidth="1"/>
    <col min="9996" max="9996" width="11.875" style="67" customWidth="1"/>
    <col min="9997" max="10240" width="9" style="67"/>
    <col min="10241" max="10241" width="3" style="67" bestFit="1" customWidth="1"/>
    <col min="10242" max="10242" width="20.625" style="67" customWidth="1"/>
    <col min="10243" max="10243" width="6.25" style="67" bestFit="1" customWidth="1"/>
    <col min="10244" max="10244" width="7.75" style="67" customWidth="1"/>
    <col min="10245" max="10245" width="8.875" style="67" customWidth="1"/>
    <col min="10246" max="10246" width="12" style="67" customWidth="1"/>
    <col min="10247" max="10247" width="8.25" style="67" bestFit="1" customWidth="1"/>
    <col min="10248" max="10248" width="14.375" style="67" bestFit="1" customWidth="1"/>
    <col min="10249" max="10249" width="13.25" style="67" bestFit="1" customWidth="1"/>
    <col min="10250" max="10250" width="10.625" style="67" customWidth="1"/>
    <col min="10251" max="10251" width="10.25" style="67" customWidth="1"/>
    <col min="10252" max="10252" width="11.875" style="67" customWidth="1"/>
    <col min="10253" max="10496" width="9" style="67"/>
    <col min="10497" max="10497" width="3" style="67" bestFit="1" customWidth="1"/>
    <col min="10498" max="10498" width="20.625" style="67" customWidth="1"/>
    <col min="10499" max="10499" width="6.25" style="67" bestFit="1" customWidth="1"/>
    <col min="10500" max="10500" width="7.75" style="67" customWidth="1"/>
    <col min="10501" max="10501" width="8.875" style="67" customWidth="1"/>
    <col min="10502" max="10502" width="12" style="67" customWidth="1"/>
    <col min="10503" max="10503" width="8.25" style="67" bestFit="1" customWidth="1"/>
    <col min="10504" max="10504" width="14.375" style="67" bestFit="1" customWidth="1"/>
    <col min="10505" max="10505" width="13.25" style="67" bestFit="1" customWidth="1"/>
    <col min="10506" max="10506" width="10.625" style="67" customWidth="1"/>
    <col min="10507" max="10507" width="10.25" style="67" customWidth="1"/>
    <col min="10508" max="10508" width="11.875" style="67" customWidth="1"/>
    <col min="10509" max="10752" width="9" style="67"/>
    <col min="10753" max="10753" width="3" style="67" bestFit="1" customWidth="1"/>
    <col min="10754" max="10754" width="20.625" style="67" customWidth="1"/>
    <col min="10755" max="10755" width="6.25" style="67" bestFit="1" customWidth="1"/>
    <col min="10756" max="10756" width="7.75" style="67" customWidth="1"/>
    <col min="10757" max="10757" width="8.875" style="67" customWidth="1"/>
    <col min="10758" max="10758" width="12" style="67" customWidth="1"/>
    <col min="10759" max="10759" width="8.25" style="67" bestFit="1" customWidth="1"/>
    <col min="10760" max="10760" width="14.375" style="67" bestFit="1" customWidth="1"/>
    <col min="10761" max="10761" width="13.25" style="67" bestFit="1" customWidth="1"/>
    <col min="10762" max="10762" width="10.625" style="67" customWidth="1"/>
    <col min="10763" max="10763" width="10.25" style="67" customWidth="1"/>
    <col min="10764" max="10764" width="11.875" style="67" customWidth="1"/>
    <col min="10765" max="11008" width="9" style="67"/>
    <col min="11009" max="11009" width="3" style="67" bestFit="1" customWidth="1"/>
    <col min="11010" max="11010" width="20.625" style="67" customWidth="1"/>
    <col min="11011" max="11011" width="6.25" style="67" bestFit="1" customWidth="1"/>
    <col min="11012" max="11012" width="7.75" style="67" customWidth="1"/>
    <col min="11013" max="11013" width="8.875" style="67" customWidth="1"/>
    <col min="11014" max="11014" width="12" style="67" customWidth="1"/>
    <col min="11015" max="11015" width="8.25" style="67" bestFit="1" customWidth="1"/>
    <col min="11016" max="11016" width="14.375" style="67" bestFit="1" customWidth="1"/>
    <col min="11017" max="11017" width="13.25" style="67" bestFit="1" customWidth="1"/>
    <col min="11018" max="11018" width="10.625" style="67" customWidth="1"/>
    <col min="11019" max="11019" width="10.25" style="67" customWidth="1"/>
    <col min="11020" max="11020" width="11.875" style="67" customWidth="1"/>
    <col min="11021" max="11264" width="9" style="67"/>
    <col min="11265" max="11265" width="3" style="67" bestFit="1" customWidth="1"/>
    <col min="11266" max="11266" width="20.625" style="67" customWidth="1"/>
    <col min="11267" max="11267" width="6.25" style="67" bestFit="1" customWidth="1"/>
    <col min="11268" max="11268" width="7.75" style="67" customWidth="1"/>
    <col min="11269" max="11269" width="8.875" style="67" customWidth="1"/>
    <col min="11270" max="11270" width="12" style="67" customWidth="1"/>
    <col min="11271" max="11271" width="8.25" style="67" bestFit="1" customWidth="1"/>
    <col min="11272" max="11272" width="14.375" style="67" bestFit="1" customWidth="1"/>
    <col min="11273" max="11273" width="13.25" style="67" bestFit="1" customWidth="1"/>
    <col min="11274" max="11274" width="10.625" style="67" customWidth="1"/>
    <col min="11275" max="11275" width="10.25" style="67" customWidth="1"/>
    <col min="11276" max="11276" width="11.875" style="67" customWidth="1"/>
    <col min="11277" max="11520" width="9" style="67"/>
    <col min="11521" max="11521" width="3" style="67" bestFit="1" customWidth="1"/>
    <col min="11522" max="11522" width="20.625" style="67" customWidth="1"/>
    <col min="11523" max="11523" width="6.25" style="67" bestFit="1" customWidth="1"/>
    <col min="11524" max="11524" width="7.75" style="67" customWidth="1"/>
    <col min="11525" max="11525" width="8.875" style="67" customWidth="1"/>
    <col min="11526" max="11526" width="12" style="67" customWidth="1"/>
    <col min="11527" max="11527" width="8.25" style="67" bestFit="1" customWidth="1"/>
    <col min="11528" max="11528" width="14.375" style="67" bestFit="1" customWidth="1"/>
    <col min="11529" max="11529" width="13.25" style="67" bestFit="1" customWidth="1"/>
    <col min="11530" max="11530" width="10.625" style="67" customWidth="1"/>
    <col min="11531" max="11531" width="10.25" style="67" customWidth="1"/>
    <col min="11532" max="11532" width="11.875" style="67" customWidth="1"/>
    <col min="11533" max="11776" width="9" style="67"/>
    <col min="11777" max="11777" width="3" style="67" bestFit="1" customWidth="1"/>
    <col min="11778" max="11778" width="20.625" style="67" customWidth="1"/>
    <col min="11779" max="11779" width="6.25" style="67" bestFit="1" customWidth="1"/>
    <col min="11780" max="11780" width="7.75" style="67" customWidth="1"/>
    <col min="11781" max="11781" width="8.875" style="67" customWidth="1"/>
    <col min="11782" max="11782" width="12" style="67" customWidth="1"/>
    <col min="11783" max="11783" width="8.25" style="67" bestFit="1" customWidth="1"/>
    <col min="11784" max="11784" width="14.375" style="67" bestFit="1" customWidth="1"/>
    <col min="11785" max="11785" width="13.25" style="67" bestFit="1" customWidth="1"/>
    <col min="11786" max="11786" width="10.625" style="67" customWidth="1"/>
    <col min="11787" max="11787" width="10.25" style="67" customWidth="1"/>
    <col min="11788" max="11788" width="11.875" style="67" customWidth="1"/>
    <col min="11789" max="12032" width="9" style="67"/>
    <col min="12033" max="12033" width="3" style="67" bestFit="1" customWidth="1"/>
    <col min="12034" max="12034" width="20.625" style="67" customWidth="1"/>
    <col min="12035" max="12035" width="6.25" style="67" bestFit="1" customWidth="1"/>
    <col min="12036" max="12036" width="7.75" style="67" customWidth="1"/>
    <col min="12037" max="12037" width="8.875" style="67" customWidth="1"/>
    <col min="12038" max="12038" width="12" style="67" customWidth="1"/>
    <col min="12039" max="12039" width="8.25" style="67" bestFit="1" customWidth="1"/>
    <col min="12040" max="12040" width="14.375" style="67" bestFit="1" customWidth="1"/>
    <col min="12041" max="12041" width="13.25" style="67" bestFit="1" customWidth="1"/>
    <col min="12042" max="12042" width="10.625" style="67" customWidth="1"/>
    <col min="12043" max="12043" width="10.25" style="67" customWidth="1"/>
    <col min="12044" max="12044" width="11.875" style="67" customWidth="1"/>
    <col min="12045" max="12288" width="9" style="67"/>
    <col min="12289" max="12289" width="3" style="67" bestFit="1" customWidth="1"/>
    <col min="12290" max="12290" width="20.625" style="67" customWidth="1"/>
    <col min="12291" max="12291" width="6.25" style="67" bestFit="1" customWidth="1"/>
    <col min="12292" max="12292" width="7.75" style="67" customWidth="1"/>
    <col min="12293" max="12293" width="8.875" style="67" customWidth="1"/>
    <col min="12294" max="12294" width="12" style="67" customWidth="1"/>
    <col min="12295" max="12295" width="8.25" style="67" bestFit="1" customWidth="1"/>
    <col min="12296" max="12296" width="14.375" style="67" bestFit="1" customWidth="1"/>
    <col min="12297" max="12297" width="13.25" style="67" bestFit="1" customWidth="1"/>
    <col min="12298" max="12298" width="10.625" style="67" customWidth="1"/>
    <col min="12299" max="12299" width="10.25" style="67" customWidth="1"/>
    <col min="12300" max="12300" width="11.875" style="67" customWidth="1"/>
    <col min="12301" max="12544" width="9" style="67"/>
    <col min="12545" max="12545" width="3" style="67" bestFit="1" customWidth="1"/>
    <col min="12546" max="12546" width="20.625" style="67" customWidth="1"/>
    <col min="12547" max="12547" width="6.25" style="67" bestFit="1" customWidth="1"/>
    <col min="12548" max="12548" width="7.75" style="67" customWidth="1"/>
    <col min="12549" max="12549" width="8.875" style="67" customWidth="1"/>
    <col min="12550" max="12550" width="12" style="67" customWidth="1"/>
    <col min="12551" max="12551" width="8.25" style="67" bestFit="1" customWidth="1"/>
    <col min="12552" max="12552" width="14.375" style="67" bestFit="1" customWidth="1"/>
    <col min="12553" max="12553" width="13.25" style="67" bestFit="1" customWidth="1"/>
    <col min="12554" max="12554" width="10.625" style="67" customWidth="1"/>
    <col min="12555" max="12555" width="10.25" style="67" customWidth="1"/>
    <col min="12556" max="12556" width="11.875" style="67" customWidth="1"/>
    <col min="12557" max="12800" width="9" style="67"/>
    <col min="12801" max="12801" width="3" style="67" bestFit="1" customWidth="1"/>
    <col min="12802" max="12802" width="20.625" style="67" customWidth="1"/>
    <col min="12803" max="12803" width="6.25" style="67" bestFit="1" customWidth="1"/>
    <col min="12804" max="12804" width="7.75" style="67" customWidth="1"/>
    <col min="12805" max="12805" width="8.875" style="67" customWidth="1"/>
    <col min="12806" max="12806" width="12" style="67" customWidth="1"/>
    <col min="12807" max="12807" width="8.25" style="67" bestFit="1" customWidth="1"/>
    <col min="12808" max="12808" width="14.375" style="67" bestFit="1" customWidth="1"/>
    <col min="12809" max="12809" width="13.25" style="67" bestFit="1" customWidth="1"/>
    <col min="12810" max="12810" width="10.625" style="67" customWidth="1"/>
    <col min="12811" max="12811" width="10.25" style="67" customWidth="1"/>
    <col min="12812" max="12812" width="11.875" style="67" customWidth="1"/>
    <col min="12813" max="13056" width="9" style="67"/>
    <col min="13057" max="13057" width="3" style="67" bestFit="1" customWidth="1"/>
    <col min="13058" max="13058" width="20.625" style="67" customWidth="1"/>
    <col min="13059" max="13059" width="6.25" style="67" bestFit="1" customWidth="1"/>
    <col min="13060" max="13060" width="7.75" style="67" customWidth="1"/>
    <col min="13061" max="13061" width="8.875" style="67" customWidth="1"/>
    <col min="13062" max="13062" width="12" style="67" customWidth="1"/>
    <col min="13063" max="13063" width="8.25" style="67" bestFit="1" customWidth="1"/>
    <col min="13064" max="13064" width="14.375" style="67" bestFit="1" customWidth="1"/>
    <col min="13065" max="13065" width="13.25" style="67" bestFit="1" customWidth="1"/>
    <col min="13066" max="13066" width="10.625" style="67" customWidth="1"/>
    <col min="13067" max="13067" width="10.25" style="67" customWidth="1"/>
    <col min="13068" max="13068" width="11.875" style="67" customWidth="1"/>
    <col min="13069" max="13312" width="9" style="67"/>
    <col min="13313" max="13313" width="3" style="67" bestFit="1" customWidth="1"/>
    <col min="13314" max="13314" width="20.625" style="67" customWidth="1"/>
    <col min="13315" max="13315" width="6.25" style="67" bestFit="1" customWidth="1"/>
    <col min="13316" max="13316" width="7.75" style="67" customWidth="1"/>
    <col min="13317" max="13317" width="8.875" style="67" customWidth="1"/>
    <col min="13318" max="13318" width="12" style="67" customWidth="1"/>
    <col min="13319" max="13319" width="8.25" style="67" bestFit="1" customWidth="1"/>
    <col min="13320" max="13320" width="14.375" style="67" bestFit="1" customWidth="1"/>
    <col min="13321" max="13321" width="13.25" style="67" bestFit="1" customWidth="1"/>
    <col min="13322" max="13322" width="10.625" style="67" customWidth="1"/>
    <col min="13323" max="13323" width="10.25" style="67" customWidth="1"/>
    <col min="13324" max="13324" width="11.875" style="67" customWidth="1"/>
    <col min="13325" max="13568" width="9" style="67"/>
    <col min="13569" max="13569" width="3" style="67" bestFit="1" customWidth="1"/>
    <col min="13570" max="13570" width="20.625" style="67" customWidth="1"/>
    <col min="13571" max="13571" width="6.25" style="67" bestFit="1" customWidth="1"/>
    <col min="13572" max="13572" width="7.75" style="67" customWidth="1"/>
    <col min="13573" max="13573" width="8.875" style="67" customWidth="1"/>
    <col min="13574" max="13574" width="12" style="67" customWidth="1"/>
    <col min="13575" max="13575" width="8.25" style="67" bestFit="1" customWidth="1"/>
    <col min="13576" max="13576" width="14.375" style="67" bestFit="1" customWidth="1"/>
    <col min="13577" max="13577" width="13.25" style="67" bestFit="1" customWidth="1"/>
    <col min="13578" max="13578" width="10.625" style="67" customWidth="1"/>
    <col min="13579" max="13579" width="10.25" style="67" customWidth="1"/>
    <col min="13580" max="13580" width="11.875" style="67" customWidth="1"/>
    <col min="13581" max="13824" width="9" style="67"/>
    <col min="13825" max="13825" width="3" style="67" bestFit="1" customWidth="1"/>
    <col min="13826" max="13826" width="20.625" style="67" customWidth="1"/>
    <col min="13827" max="13827" width="6.25" style="67" bestFit="1" customWidth="1"/>
    <col min="13828" max="13828" width="7.75" style="67" customWidth="1"/>
    <col min="13829" max="13829" width="8.875" style="67" customWidth="1"/>
    <col min="13830" max="13830" width="12" style="67" customWidth="1"/>
    <col min="13831" max="13831" width="8.25" style="67" bestFit="1" customWidth="1"/>
    <col min="13832" max="13832" width="14.375" style="67" bestFit="1" customWidth="1"/>
    <col min="13833" max="13833" width="13.25" style="67" bestFit="1" customWidth="1"/>
    <col min="13834" max="13834" width="10.625" style="67" customWidth="1"/>
    <col min="13835" max="13835" width="10.25" style="67" customWidth="1"/>
    <col min="13836" max="13836" width="11.875" style="67" customWidth="1"/>
    <col min="13837" max="14080" width="9" style="67"/>
    <col min="14081" max="14081" width="3" style="67" bestFit="1" customWidth="1"/>
    <col min="14082" max="14082" width="20.625" style="67" customWidth="1"/>
    <col min="14083" max="14083" width="6.25" style="67" bestFit="1" customWidth="1"/>
    <col min="14084" max="14084" width="7.75" style="67" customWidth="1"/>
    <col min="14085" max="14085" width="8.875" style="67" customWidth="1"/>
    <col min="14086" max="14086" width="12" style="67" customWidth="1"/>
    <col min="14087" max="14087" width="8.25" style="67" bestFit="1" customWidth="1"/>
    <col min="14088" max="14088" width="14.375" style="67" bestFit="1" customWidth="1"/>
    <col min="14089" max="14089" width="13.25" style="67" bestFit="1" customWidth="1"/>
    <col min="14090" max="14090" width="10.625" style="67" customWidth="1"/>
    <col min="14091" max="14091" width="10.25" style="67" customWidth="1"/>
    <col min="14092" max="14092" width="11.875" style="67" customWidth="1"/>
    <col min="14093" max="14336" width="9" style="67"/>
    <col min="14337" max="14337" width="3" style="67" bestFit="1" customWidth="1"/>
    <col min="14338" max="14338" width="20.625" style="67" customWidth="1"/>
    <col min="14339" max="14339" width="6.25" style="67" bestFit="1" customWidth="1"/>
    <col min="14340" max="14340" width="7.75" style="67" customWidth="1"/>
    <col min="14341" max="14341" width="8.875" style="67" customWidth="1"/>
    <col min="14342" max="14342" width="12" style="67" customWidth="1"/>
    <col min="14343" max="14343" width="8.25" style="67" bestFit="1" customWidth="1"/>
    <col min="14344" max="14344" width="14.375" style="67" bestFit="1" customWidth="1"/>
    <col min="14345" max="14345" width="13.25" style="67" bestFit="1" customWidth="1"/>
    <col min="14346" max="14346" width="10.625" style="67" customWidth="1"/>
    <col min="14347" max="14347" width="10.25" style="67" customWidth="1"/>
    <col min="14348" max="14348" width="11.875" style="67" customWidth="1"/>
    <col min="14349" max="14592" width="9" style="67"/>
    <col min="14593" max="14593" width="3" style="67" bestFit="1" customWidth="1"/>
    <col min="14594" max="14594" width="20.625" style="67" customWidth="1"/>
    <col min="14595" max="14595" width="6.25" style="67" bestFit="1" customWidth="1"/>
    <col min="14596" max="14596" width="7.75" style="67" customWidth="1"/>
    <col min="14597" max="14597" width="8.875" style="67" customWidth="1"/>
    <col min="14598" max="14598" width="12" style="67" customWidth="1"/>
    <col min="14599" max="14599" width="8.25" style="67" bestFit="1" customWidth="1"/>
    <col min="14600" max="14600" width="14.375" style="67" bestFit="1" customWidth="1"/>
    <col min="14601" max="14601" width="13.25" style="67" bestFit="1" customWidth="1"/>
    <col min="14602" max="14602" width="10.625" style="67" customWidth="1"/>
    <col min="14603" max="14603" width="10.25" style="67" customWidth="1"/>
    <col min="14604" max="14604" width="11.875" style="67" customWidth="1"/>
    <col min="14605" max="14848" width="9" style="67"/>
    <col min="14849" max="14849" width="3" style="67" bestFit="1" customWidth="1"/>
    <col min="14850" max="14850" width="20.625" style="67" customWidth="1"/>
    <col min="14851" max="14851" width="6.25" style="67" bestFit="1" customWidth="1"/>
    <col min="14852" max="14852" width="7.75" style="67" customWidth="1"/>
    <col min="14853" max="14853" width="8.875" style="67" customWidth="1"/>
    <col min="14854" max="14854" width="12" style="67" customWidth="1"/>
    <col min="14855" max="14855" width="8.25" style="67" bestFit="1" customWidth="1"/>
    <col min="14856" max="14856" width="14.375" style="67" bestFit="1" customWidth="1"/>
    <col min="14857" max="14857" width="13.25" style="67" bestFit="1" customWidth="1"/>
    <col min="14858" max="14858" width="10.625" style="67" customWidth="1"/>
    <col min="14859" max="14859" width="10.25" style="67" customWidth="1"/>
    <col min="14860" max="14860" width="11.875" style="67" customWidth="1"/>
    <col min="14861" max="15104" width="9" style="67"/>
    <col min="15105" max="15105" width="3" style="67" bestFit="1" customWidth="1"/>
    <col min="15106" max="15106" width="20.625" style="67" customWidth="1"/>
    <col min="15107" max="15107" width="6.25" style="67" bestFit="1" customWidth="1"/>
    <col min="15108" max="15108" width="7.75" style="67" customWidth="1"/>
    <col min="15109" max="15109" width="8.875" style="67" customWidth="1"/>
    <col min="15110" max="15110" width="12" style="67" customWidth="1"/>
    <col min="15111" max="15111" width="8.25" style="67" bestFit="1" customWidth="1"/>
    <col min="15112" max="15112" width="14.375" style="67" bestFit="1" customWidth="1"/>
    <col min="15113" max="15113" width="13.25" style="67" bestFit="1" customWidth="1"/>
    <col min="15114" max="15114" width="10.625" style="67" customWidth="1"/>
    <col min="15115" max="15115" width="10.25" style="67" customWidth="1"/>
    <col min="15116" max="15116" width="11.875" style="67" customWidth="1"/>
    <col min="15117" max="15360" width="9" style="67"/>
    <col min="15361" max="15361" width="3" style="67" bestFit="1" customWidth="1"/>
    <col min="15362" max="15362" width="20.625" style="67" customWidth="1"/>
    <col min="15363" max="15363" width="6.25" style="67" bestFit="1" customWidth="1"/>
    <col min="15364" max="15364" width="7.75" style="67" customWidth="1"/>
    <col min="15365" max="15365" width="8.875" style="67" customWidth="1"/>
    <col min="15366" max="15366" width="12" style="67" customWidth="1"/>
    <col min="15367" max="15367" width="8.25" style="67" bestFit="1" customWidth="1"/>
    <col min="15368" max="15368" width="14.375" style="67" bestFit="1" customWidth="1"/>
    <col min="15369" max="15369" width="13.25" style="67" bestFit="1" customWidth="1"/>
    <col min="15370" max="15370" width="10.625" style="67" customWidth="1"/>
    <col min="15371" max="15371" width="10.25" style="67" customWidth="1"/>
    <col min="15372" max="15372" width="11.875" style="67" customWidth="1"/>
    <col min="15373" max="15616" width="9" style="67"/>
    <col min="15617" max="15617" width="3" style="67" bestFit="1" customWidth="1"/>
    <col min="15618" max="15618" width="20.625" style="67" customWidth="1"/>
    <col min="15619" max="15619" width="6.25" style="67" bestFit="1" customWidth="1"/>
    <col min="15620" max="15620" width="7.75" style="67" customWidth="1"/>
    <col min="15621" max="15621" width="8.875" style="67" customWidth="1"/>
    <col min="15622" max="15622" width="12" style="67" customWidth="1"/>
    <col min="15623" max="15623" width="8.25" style="67" bestFit="1" customWidth="1"/>
    <col min="15624" max="15624" width="14.375" style="67" bestFit="1" customWidth="1"/>
    <col min="15625" max="15625" width="13.25" style="67" bestFit="1" customWidth="1"/>
    <col min="15626" max="15626" width="10.625" style="67" customWidth="1"/>
    <col min="15627" max="15627" width="10.25" style="67" customWidth="1"/>
    <col min="15628" max="15628" width="11.875" style="67" customWidth="1"/>
    <col min="15629" max="15872" width="9" style="67"/>
    <col min="15873" max="15873" width="3" style="67" bestFit="1" customWidth="1"/>
    <col min="15874" max="15874" width="20.625" style="67" customWidth="1"/>
    <col min="15875" max="15875" width="6.25" style="67" bestFit="1" customWidth="1"/>
    <col min="15876" max="15876" width="7.75" style="67" customWidth="1"/>
    <col min="15877" max="15877" width="8.875" style="67" customWidth="1"/>
    <col min="15878" max="15878" width="12" style="67" customWidth="1"/>
    <col min="15879" max="15879" width="8.25" style="67" bestFit="1" customWidth="1"/>
    <col min="15880" max="15880" width="14.375" style="67" bestFit="1" customWidth="1"/>
    <col min="15881" max="15881" width="13.25" style="67" bestFit="1" customWidth="1"/>
    <col min="15882" max="15882" width="10.625" style="67" customWidth="1"/>
    <col min="15883" max="15883" width="10.25" style="67" customWidth="1"/>
    <col min="15884" max="15884" width="11.875" style="67" customWidth="1"/>
    <col min="15885" max="16128" width="9" style="67"/>
    <col min="16129" max="16129" width="3" style="67" bestFit="1" customWidth="1"/>
    <col min="16130" max="16130" width="20.625" style="67" customWidth="1"/>
    <col min="16131" max="16131" width="6.25" style="67" bestFit="1" customWidth="1"/>
    <col min="16132" max="16132" width="7.75" style="67" customWidth="1"/>
    <col min="16133" max="16133" width="8.875" style="67" customWidth="1"/>
    <col min="16134" max="16134" width="12" style="67" customWidth="1"/>
    <col min="16135" max="16135" width="8.25" style="67" bestFit="1" customWidth="1"/>
    <col min="16136" max="16136" width="14.375" style="67" bestFit="1" customWidth="1"/>
    <col min="16137" max="16137" width="13.25" style="67" bestFit="1" customWidth="1"/>
    <col min="16138" max="16138" width="10.625" style="67" customWidth="1"/>
    <col min="16139" max="16139" width="10.25" style="67" customWidth="1"/>
    <col min="16140" max="16140" width="11.875" style="67" customWidth="1"/>
    <col min="16141" max="16384" width="9" style="67"/>
  </cols>
  <sheetData>
    <row r="1" spans="1:12" s="58" customFormat="1" ht="26.25" x14ac:dyDescent="0.55000000000000004">
      <c r="A1" s="152" t="s">
        <v>271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58" customFormat="1" ht="26.25" x14ac:dyDescent="0.55000000000000004">
      <c r="A2" s="152" t="s">
        <v>287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x14ac:dyDescent="0.5">
      <c r="B3" s="82"/>
    </row>
    <row r="4" spans="1:12" s="61" customFormat="1" ht="69.75" x14ac:dyDescent="0.2">
      <c r="A4" s="59" t="s">
        <v>273</v>
      </c>
      <c r="B4" s="59" t="s">
        <v>274</v>
      </c>
      <c r="C4" s="59" t="s">
        <v>275</v>
      </c>
      <c r="D4" s="60" t="s">
        <v>276</v>
      </c>
      <c r="E4" s="60" t="s">
        <v>277</v>
      </c>
      <c r="F4" s="59" t="s">
        <v>278</v>
      </c>
      <c r="G4" s="59" t="s">
        <v>279</v>
      </c>
      <c r="H4" s="59" t="s">
        <v>280</v>
      </c>
      <c r="I4" s="59" t="s">
        <v>7</v>
      </c>
      <c r="J4" s="59" t="s">
        <v>281</v>
      </c>
      <c r="K4" s="59" t="s">
        <v>282</v>
      </c>
      <c r="L4" s="59" t="s">
        <v>10</v>
      </c>
    </row>
    <row r="5" spans="1:12" ht="26.25" x14ac:dyDescent="0.55000000000000004">
      <c r="A5" s="150">
        <v>1</v>
      </c>
      <c r="B5" s="62" t="s">
        <v>314</v>
      </c>
      <c r="C5" s="89">
        <v>1</v>
      </c>
      <c r="D5" s="90">
        <v>13400</v>
      </c>
      <c r="E5" s="90">
        <v>13400</v>
      </c>
      <c r="F5" s="65" t="s">
        <v>315</v>
      </c>
      <c r="G5" s="65" t="s">
        <v>316</v>
      </c>
      <c r="H5" s="65" t="s">
        <v>293</v>
      </c>
      <c r="I5" s="91" t="s">
        <v>317</v>
      </c>
      <c r="J5" s="65" t="s">
        <v>318</v>
      </c>
      <c r="K5" s="65" t="s">
        <v>319</v>
      </c>
      <c r="L5" s="65"/>
    </row>
    <row r="6" spans="1:12" x14ac:dyDescent="0.5">
      <c r="A6" s="151"/>
      <c r="B6" s="68"/>
      <c r="C6" s="69"/>
      <c r="D6" s="70"/>
      <c r="E6" s="70"/>
      <c r="F6" s="71"/>
      <c r="G6" s="71"/>
      <c r="H6" s="71"/>
      <c r="I6" s="72"/>
      <c r="J6" s="71"/>
      <c r="K6" s="71"/>
      <c r="L6" s="71"/>
    </row>
    <row r="7" spans="1:12" x14ac:dyDescent="0.5">
      <c r="A7" s="150">
        <v>2</v>
      </c>
      <c r="B7" s="62" t="s">
        <v>320</v>
      </c>
      <c r="C7" s="63">
        <v>2</v>
      </c>
      <c r="D7" s="64">
        <v>9000</v>
      </c>
      <c r="E7" s="64">
        <v>18000</v>
      </c>
      <c r="F7" s="65" t="s">
        <v>321</v>
      </c>
      <c r="G7" s="65" t="s">
        <v>322</v>
      </c>
      <c r="H7" s="65" t="s">
        <v>293</v>
      </c>
      <c r="I7" s="91" t="s">
        <v>323</v>
      </c>
      <c r="J7" s="65" t="s">
        <v>318</v>
      </c>
      <c r="K7" s="65" t="s">
        <v>319</v>
      </c>
      <c r="L7" s="65"/>
    </row>
    <row r="8" spans="1:12" x14ac:dyDescent="0.5">
      <c r="A8" s="151"/>
      <c r="B8" s="68"/>
      <c r="C8" s="69"/>
      <c r="D8" s="70"/>
      <c r="E8" s="70"/>
      <c r="F8" s="71"/>
      <c r="G8" s="71"/>
      <c r="H8" s="71"/>
      <c r="I8" s="72"/>
      <c r="J8" s="71"/>
      <c r="K8" s="71"/>
      <c r="L8" s="71"/>
    </row>
    <row r="9" spans="1:12" x14ac:dyDescent="0.5">
      <c r="A9" s="150">
        <v>3</v>
      </c>
      <c r="B9" s="62"/>
      <c r="C9" s="63"/>
      <c r="D9" s="64"/>
      <c r="E9" s="64"/>
      <c r="F9" s="65"/>
      <c r="G9" s="65"/>
      <c r="H9" s="65"/>
      <c r="I9" s="66"/>
      <c r="J9" s="65"/>
      <c r="K9" s="73"/>
      <c r="L9" s="65"/>
    </row>
    <row r="10" spans="1:12" x14ac:dyDescent="0.5">
      <c r="A10" s="151"/>
      <c r="B10" s="68"/>
      <c r="C10" s="69"/>
      <c r="D10" s="70"/>
      <c r="E10" s="70"/>
      <c r="F10" s="71"/>
      <c r="G10" s="71"/>
      <c r="H10" s="71"/>
      <c r="I10" s="72"/>
      <c r="J10" s="71"/>
      <c r="K10" s="72"/>
      <c r="L10" s="71"/>
    </row>
    <row r="11" spans="1:12" x14ac:dyDescent="0.5">
      <c r="A11" s="150">
        <v>4</v>
      </c>
      <c r="B11" s="62"/>
      <c r="C11" s="63"/>
      <c r="D11" s="64"/>
      <c r="E11" s="64"/>
      <c r="F11" s="65"/>
      <c r="G11" s="65"/>
      <c r="H11" s="65"/>
      <c r="I11" s="66"/>
      <c r="J11" s="65"/>
      <c r="K11" s="65"/>
      <c r="L11" s="65"/>
    </row>
    <row r="12" spans="1:12" x14ac:dyDescent="0.5">
      <c r="A12" s="151"/>
      <c r="B12" s="68"/>
      <c r="C12" s="69"/>
      <c r="D12" s="70"/>
      <c r="E12" s="70"/>
      <c r="F12" s="71"/>
      <c r="G12" s="71"/>
      <c r="H12" s="71"/>
      <c r="I12" s="72"/>
      <c r="J12" s="71"/>
      <c r="K12" s="71"/>
      <c r="L12" s="71"/>
    </row>
    <row r="13" spans="1:12" x14ac:dyDescent="0.5">
      <c r="A13" s="150">
        <v>5</v>
      </c>
      <c r="B13" s="62"/>
      <c r="C13" s="63"/>
      <c r="D13" s="64"/>
      <c r="E13" s="64"/>
      <c r="F13" s="65"/>
      <c r="G13" s="65"/>
      <c r="H13" s="65"/>
      <c r="I13" s="66"/>
      <c r="J13" s="65"/>
      <c r="K13" s="65"/>
      <c r="L13" s="65"/>
    </row>
    <row r="14" spans="1:12" x14ac:dyDescent="0.5">
      <c r="A14" s="151"/>
      <c r="B14" s="68"/>
      <c r="C14" s="69"/>
      <c r="D14" s="70"/>
      <c r="E14" s="70"/>
      <c r="F14" s="71"/>
      <c r="G14" s="71"/>
      <c r="H14" s="71"/>
      <c r="I14" s="72"/>
      <c r="J14" s="71"/>
      <c r="K14" s="71"/>
      <c r="L14" s="71"/>
    </row>
    <row r="15" spans="1:12" ht="35.25" customHeight="1" thickBot="1" x14ac:dyDescent="0.55000000000000004">
      <c r="A15" s="74"/>
      <c r="B15" s="75"/>
      <c r="C15" s="74"/>
      <c r="D15" s="76"/>
      <c r="E15" s="76">
        <f>SUM(E5:E14)</f>
        <v>31400</v>
      </c>
      <c r="F15" s="77"/>
      <c r="G15" s="77"/>
      <c r="H15" s="77"/>
      <c r="I15" s="77"/>
      <c r="J15" s="77"/>
      <c r="K15" s="77"/>
      <c r="L15" s="77"/>
    </row>
    <row r="16" spans="1:12" s="80" customFormat="1" ht="24" thickTop="1" x14ac:dyDescent="0.5">
      <c r="A16" s="78"/>
      <c r="C16" s="78"/>
    </row>
    <row r="17" spans="1:3" s="80" customFormat="1" x14ac:dyDescent="0.5">
      <c r="A17" s="78"/>
      <c r="C17" s="78"/>
    </row>
  </sheetData>
  <mergeCells count="7">
    <mergeCell ref="A13:A14"/>
    <mergeCell ref="A1:L1"/>
    <mergeCell ref="A2:L2"/>
    <mergeCell ref="A5:A6"/>
    <mergeCell ref="A7:A8"/>
    <mergeCell ref="A9:A10"/>
    <mergeCell ref="A11:A12"/>
  </mergeCells>
  <pageMargins left="0.2" right="0.22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พักครุภัณฑ์คงค้าง</vt:lpstr>
      <vt:lpstr>พักสิ่งก่อสร้าง</vt:lpstr>
      <vt:lpstr>งานระหว่างก่อสร้าง</vt:lpstr>
      <vt:lpstr>แบบฟอร์มรายงาน</vt:lpstr>
      <vt:lpstr>ตัวอย่างสิ่งก่อสร้าง</vt:lpstr>
      <vt:lpstr>ตัวอย่างครุภัณฑ์</vt:lpstr>
      <vt:lpstr>Sheet1</vt:lpstr>
      <vt:lpstr>งานระหว่างก่อสร้าง!Print_Titles</vt:lpstr>
      <vt:lpstr>พักครุภัณฑ์คงค้าง!Print_Titles</vt:lpstr>
      <vt:lpstr>พักสิ่งก่อสร้าง!Print_Titles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2017-08-03T03:12:00Z</dcterms:created>
  <dcterms:modified xsi:type="dcterms:W3CDTF">2017-09-01T04:30:55Z</dcterms:modified>
</cp:coreProperties>
</file>